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200" yWindow="-45" windowWidth="14415" windowHeight="12360"/>
  </bookViews>
  <sheets>
    <sheet name="公共全收" sheetId="4" r:id="rId1"/>
    <sheet name="公共全支" sheetId="5" r:id="rId2"/>
    <sheet name="Sheet1" sheetId="1" r:id="rId3"/>
    <sheet name="Sheet2" sheetId="2" r:id="rId4"/>
    <sheet name="Sheet3" sheetId="3" r:id="rId5"/>
  </sheets>
  <definedNames>
    <definedName name="_xlnm.Database">#REF!</definedName>
  </definedNames>
  <calcPr calcId="145621"/>
</workbook>
</file>

<file path=xl/sharedStrings.xml><?xml version="1.0" encoding="utf-8"?>
<sst xmlns="http://schemas.openxmlformats.org/spreadsheetml/2006/main" count="83" uniqueCount="73">
  <si>
    <t>单位：万元</t>
  </si>
  <si>
    <t>项      目</t>
  </si>
  <si>
    <t>本月执行情况</t>
  </si>
  <si>
    <t>累计执行数执行情况</t>
  </si>
  <si>
    <t>累计执行数</t>
  </si>
  <si>
    <t>为预算数%</t>
  </si>
  <si>
    <t xml:space="preserve"> 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</si>
  <si>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</si>
  <si>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</si>
  <si>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</si>
  <si>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</si>
  <si>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</si>
  <si>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</si>
  <si>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</si>
  <si>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</si>
  <si>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</si>
  <si>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</si>
  <si>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</si>
  <si>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</si>
  <si>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</si>
  <si>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专项收入</t>
  </si>
  <si>
    <t>行政事业性收费收入</t>
  </si>
  <si>
    <t>罚没收入</t>
  </si>
  <si>
    <t>国有资源（资产）有偿使用收入</t>
  </si>
  <si>
    <t>政府住房基金收入</t>
  </si>
  <si>
    <t>其他收入</t>
  </si>
  <si>
    <t>三.财政总收入</t>
  </si>
  <si>
    <t>科目编码</t>
  </si>
  <si>
    <t>完成年度预算%</t>
  </si>
  <si>
    <t>一般公共预算支出合计</t>
  </si>
  <si>
    <t>一、一般公共服务支出</t>
  </si>
  <si>
    <t>二、国防支出</t>
  </si>
  <si>
    <t>三、公共安全支出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</si>
  <si>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</si>
  <si>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</si>
  <si>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</si>
  <si>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</si>
  <si>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</si>
  <si>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</si>
  <si>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</si>
  <si>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</si>
  <si>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</si>
  <si>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</si>
  <si>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温州市2019年1-11月一般公共预算收入分项目完成情况</t>
  </si>
  <si>
    <t>年度预算数</t>
    <phoneticPr fontId="7" type="noConversion"/>
  </si>
  <si>
    <t>本月执行数</t>
    <phoneticPr fontId="7" type="noConversion"/>
  </si>
  <si>
    <r>
      <rPr>
        <b/>
        <sz val="12"/>
        <rFont val="宋体"/>
        <family val="3"/>
        <charset val="134"/>
      </rPr>
      <t>同比</t>
    </r>
    <r>
      <rPr>
        <b/>
        <sz val="12"/>
        <rFont val="宋体"/>
        <family val="3"/>
        <charset val="134"/>
      </rPr>
      <t>增长</t>
    </r>
    <r>
      <rPr>
        <b/>
        <sz val="12"/>
        <rFont val="Times New Roman"/>
        <family val="1"/>
      </rPr>
      <t>%</t>
    </r>
    <phoneticPr fontId="7" type="noConversion"/>
  </si>
  <si>
    <t>一.一般公共预算收入</t>
    <phoneticPr fontId="7" type="noConversion"/>
  </si>
  <si>
    <r>
      <t xml:space="preserve">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1、税收收入</t>
    </r>
    <phoneticPr fontId="7" type="noConversion"/>
  </si>
  <si>
    <t>国内增值税</t>
    <phoneticPr fontId="7" type="noConversion"/>
  </si>
  <si>
    <t>改征增值税及营业税</t>
    <phoneticPr fontId="7" type="noConversion"/>
  </si>
  <si>
    <r>
      <t xml:space="preserve">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2、非税收入</t>
    </r>
    <phoneticPr fontId="7" type="noConversion"/>
  </si>
  <si>
    <t>国有资本经营收入</t>
    <phoneticPr fontId="7" type="noConversion"/>
  </si>
  <si>
    <t>捐赠收入</t>
    <phoneticPr fontId="7" type="noConversion"/>
  </si>
  <si>
    <t>二.上划中央税收</t>
    <phoneticPr fontId="7" type="noConversion"/>
  </si>
  <si>
    <t>消费税100%</t>
    <phoneticPr fontId="7" type="noConversion"/>
  </si>
  <si>
    <t>增值税50%</t>
    <phoneticPr fontId="7" type="noConversion"/>
  </si>
  <si>
    <t>企业所得税60%</t>
    <phoneticPr fontId="7" type="noConversion"/>
  </si>
  <si>
    <t>个人所得税60%</t>
    <phoneticPr fontId="7" type="noConversion"/>
  </si>
  <si>
    <t>温州市2019年1-11月一般公共预算支出分项目完成情况</t>
  </si>
  <si>
    <r>
      <rPr>
        <b/>
        <sz val="12"/>
        <rFont val="宋体"/>
        <family val="3"/>
        <charset val="134"/>
      </rPr>
      <t>同比增长</t>
    </r>
    <r>
      <rPr>
        <b/>
        <sz val="12"/>
        <rFont val="Times New Roman"/>
        <family val="1"/>
      </rPr>
      <t>%</t>
    </r>
    <phoneticPr fontId="7" type="noConversion"/>
  </si>
  <si>
    <t>累计执行数</t>
    <phoneticPr fontId="7" type="noConversion"/>
  </si>
  <si>
    <t>同比增长%</t>
    <phoneticPr fontId="7" type="noConversion"/>
  </si>
  <si>
    <t xml:space="preserve">  其中：教育费附加支出</t>
    <phoneticPr fontId="7" type="noConversion"/>
  </si>
  <si>
    <t>六、文化旅游体育与传媒支出</t>
    <phoneticPr fontId="7" type="noConversion"/>
  </si>
  <si>
    <t>八、卫生健康支出</t>
    <phoneticPr fontId="7" type="noConversion"/>
  </si>
  <si>
    <t>十六、自然资源海洋气象等支出</t>
    <phoneticPr fontId="7" type="noConversion"/>
  </si>
  <si>
    <t>十七、住房保障支出</t>
    <phoneticPr fontId="7" type="noConversion"/>
  </si>
  <si>
    <t>十八、粮油物资储备支出</t>
    <phoneticPr fontId="7" type="noConversion"/>
  </si>
  <si>
    <t>十九、其他支出</t>
    <phoneticPr fontId="7" type="noConversion"/>
  </si>
  <si>
    <t>二十、债务付息支出</t>
    <phoneticPr fontId="7" type="noConversion"/>
  </si>
  <si>
    <t>二十一、债务发行费用支出</t>
    <phoneticPr fontId="7" type="noConversion"/>
  </si>
  <si>
    <t>二十二、预备费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</si>
</sst>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0.0_ "/>
    <numFmt numFmtId="178" formatCode="#,##0_ "/>
    <numFmt numFmtId="179" formatCode="#,##0.0_ "/>
    <numFmt numFmtId="180" formatCode="_ * #,##0.0_ ;_ * \-#,##0.0_ ;_ * &quot;-&quot;??_ ;_ @_ "/>
    <numFmt numFmtId="181" formatCode="0.0000"/>
    <numFmt numFmtId="182" formatCode="&quot;$&quot;#,##0;\-&quot;$&quot;#,##0"/>
    <numFmt numFmtId="183" formatCode="0.000"/>
    <numFmt numFmtId="184" formatCode="0.00_);[Red]\(0.00\)"/>
    <numFmt numFmtId="185" formatCode="0.0"/>
  </numFmts>
  <fonts count="30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7"/>
      <name val="Small Fonts"/>
      <family val="2"/>
    </font>
    <font>
      <sz val="10"/>
      <name val="MS Sans Serif"/>
      <family val="2"/>
    </font>
    <font>
      <sz val="11"/>
      <color indexed="20"/>
      <name val="宋体"/>
      <family val="3"/>
      <charset val="134"/>
    </font>
    <font>
      <sz val="12"/>
      <name val="楷体_GB2312"/>
      <family val="3"/>
      <charset val="134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0"/>
      <name val="Times New Roman"/>
      <family val="1"/>
    </font>
    <font>
      <sz val="11"/>
      <name val="蹈框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6"/>
      <name val="宋体"/>
      <family val="3"/>
      <charset val="134"/>
    </font>
    <font>
      <b/>
      <sz val="20"/>
      <name val="宋体"/>
      <family val="3"/>
      <charset val="134"/>
      <scheme val="major"/>
    </font>
    <font>
      <sz val="18"/>
      <name val="Times New Roman"/>
      <family val="1"/>
    </font>
    <font>
      <sz val="18"/>
      <name val="创艺简标宋"/>
      <charset val="134"/>
    </font>
    <font>
      <sz val="10"/>
      <name val="宋体"/>
      <family val="3"/>
      <charset val="134"/>
      <scheme val="minor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37" fontId="11" fillId="0" borderId="0"/>
    <xf numFmtId="0" fontId="12" fillId="0" borderId="0"/>
    <xf numFmtId="9" fontId="1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/>
    <xf numFmtId="0" fontId="21" fillId="0" borderId="0"/>
    <xf numFmtId="0" fontId="15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/>
  </cellStyleXfs>
  <cellXfs count="48">
    <xf numFmtId="0" fontId="0" fillId="0" borderId="0" xfId="0"/>
    <xf numFmtId="176" fontId="4" fillId="0" borderId="0" xfId="2" applyNumberFormat="1" applyFont="1" applyAlignment="1"/>
    <xf numFmtId="176" fontId="5" fillId="0" borderId="0" xfId="2" applyNumberFormat="1" applyFont="1" applyAlignment="1"/>
    <xf numFmtId="177" fontId="4" fillId="0" borderId="0" xfId="2" applyNumberFormat="1" applyFont="1" applyFill="1" applyBorder="1" applyAlignment="1">
      <alignment horizontal="right"/>
    </xf>
    <xf numFmtId="176" fontId="28" fillId="0" borderId="5" xfId="2" applyNumberFormat="1" applyFont="1" applyBorder="1" applyAlignment="1">
      <alignment horizontal="left" vertical="center"/>
    </xf>
    <xf numFmtId="0" fontId="10" fillId="2" borderId="1" xfId="12" applyFont="1" applyFill="1" applyBorder="1" applyAlignment="1">
      <alignment horizontal="left" vertical="center" indent="1"/>
    </xf>
    <xf numFmtId="1" fontId="4" fillId="0" borderId="0" xfId="0" applyNumberFormat="1" applyFont="1" applyAlignment="1"/>
    <xf numFmtId="177" fontId="4" fillId="0" borderId="0" xfId="0" applyNumberFormat="1" applyFont="1" applyBorder="1" applyAlignment="1"/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left" vertical="center" indent="2"/>
    </xf>
    <xf numFmtId="0" fontId="1" fillId="0" borderId="0" xfId="0" applyFont="1"/>
    <xf numFmtId="1" fontId="10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left" vertical="center" indent="1"/>
    </xf>
    <xf numFmtId="0" fontId="24" fillId="0" borderId="0" xfId="0" applyFont="1"/>
    <xf numFmtId="1" fontId="25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1" fontId="27" fillId="0" borderId="0" xfId="0" applyNumberFormat="1" applyFont="1" applyAlignment="1">
      <alignment horizontal="left" vertical="center"/>
    </xf>
    <xf numFmtId="1" fontId="27" fillId="0" borderId="5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" fontId="9" fillId="2" borderId="1" xfId="0" applyNumberFormat="1" applyFont="1" applyFill="1" applyBorder="1" applyAlignment="1">
      <alignment horizontal="left" vertical="center"/>
    </xf>
    <xf numFmtId="0" fontId="0" fillId="0" borderId="1" xfId="0" applyFont="1" applyBorder="1"/>
    <xf numFmtId="178" fontId="29" fillId="0" borderId="1" xfId="0" applyNumberFormat="1" applyFont="1" applyBorder="1" applyAlignment="1">
      <alignment horizontal="right" vertical="center"/>
    </xf>
    <xf numFmtId="179" fontId="29" fillId="0" borderId="1" xfId="2" applyNumberFormat="1" applyFont="1" applyFill="1" applyBorder="1" applyAlignment="1">
      <alignment horizontal="right" vertical="center"/>
    </xf>
    <xf numFmtId="179" fontId="29" fillId="0" borderId="1" xfId="2" applyNumberFormat="1" applyFont="1" applyBorder="1" applyAlignment="1">
      <alignment horizontal="right" vertical="center"/>
    </xf>
    <xf numFmtId="178" fontId="29" fillId="0" borderId="1" xfId="2" applyNumberFormat="1" applyFont="1" applyBorder="1" applyAlignment="1">
      <alignment horizontal="right" vertical="center"/>
    </xf>
    <xf numFmtId="180" fontId="29" fillId="0" borderId="1" xfId="2" applyNumberFormat="1" applyFont="1" applyBorder="1" applyAlignment="1">
      <alignment horizontal="right" vertical="center"/>
    </xf>
    <xf numFmtId="176" fontId="29" fillId="0" borderId="1" xfId="2" applyNumberFormat="1" applyFont="1" applyBorder="1" applyAlignment="1">
      <alignment horizontal="right" vertical="center"/>
    </xf>
    <xf numFmtId="178" fontId="0" fillId="0" borderId="0" xfId="0" applyNumberFormat="1"/>
    <xf numFmtId="1" fontId="2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2" applyNumberFormat="1" applyFont="1" applyBorder="1" applyAlignment="1">
      <alignment horizontal="center" vertical="center" wrapText="1"/>
    </xf>
    <xf numFmtId="176" fontId="6" fillId="0" borderId="2" xfId="2" applyNumberFormat="1" applyFont="1" applyBorder="1" applyAlignment="1">
      <alignment horizontal="center" vertical="center" wrapText="1"/>
    </xf>
    <xf numFmtId="176" fontId="6" fillId="0" borderId="3" xfId="2" applyNumberFormat="1" applyFont="1" applyBorder="1" applyAlignment="1">
      <alignment horizontal="center" vertical="center" wrapText="1"/>
    </xf>
    <xf numFmtId="176" fontId="6" fillId="0" borderId="4" xfId="2" applyNumberFormat="1" applyFont="1" applyBorder="1" applyAlignment="1">
      <alignment horizontal="center" vertical="center" wrapText="1"/>
    </xf>
    <xf numFmtId="176" fontId="6" fillId="0" borderId="1" xfId="2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85" fontId="6" fillId="0" borderId="2" xfId="0" applyNumberFormat="1" applyFont="1" applyBorder="1" applyAlignment="1">
      <alignment horizontal="center" vertical="center" wrapText="1"/>
    </xf>
    <xf numFmtId="185" fontId="6" fillId="0" borderId="4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8" fontId="29" fillId="0" borderId="1" xfId="0" applyNumberFormat="1" applyFont="1" applyFill="1" applyBorder="1" applyAlignment="1">
      <alignment horizontal="right" vertical="center"/>
    </xf>
    <xf numFmtId="178" fontId="29" fillId="0" borderId="1" xfId="2" applyNumberFormat="1" applyFont="1" applyFill="1" applyBorder="1" applyAlignment="1">
      <alignment horizontal="right" vertical="center"/>
    </xf>
  </cellXfs>
  <cellStyles count="36">
    <cellStyle name="no dec" xfId="3"/>
    <cellStyle name="Normal_APR" xfId="4"/>
    <cellStyle name="百分比 2" xfId="5"/>
    <cellStyle name="差_20160430umif-2" xfId="6"/>
    <cellStyle name="差_国税" xfId="7"/>
    <cellStyle name="差_全收" xfId="8"/>
    <cellStyle name="差_预算数" xfId="9"/>
    <cellStyle name="常规" xfId="0" builtinId="0"/>
    <cellStyle name="常规 2" xfId="1"/>
    <cellStyle name="常规 3" xfId="10"/>
    <cellStyle name="常规 4" xfId="11"/>
    <cellStyle name="常规_2000年预计及2001年计划" xfId="12"/>
    <cellStyle name="超级链接" xfId="13"/>
    <cellStyle name="好_20160430umif-2" xfId="14"/>
    <cellStyle name="好_国税" xfId="15"/>
    <cellStyle name="好_全收" xfId="16"/>
    <cellStyle name="好_预算数" xfId="17"/>
    <cellStyle name="后继超级链接" xfId="18"/>
    <cellStyle name="霓付 [0]_97MBO" xfId="19"/>
    <cellStyle name="霓付_97MBO" xfId="20"/>
    <cellStyle name="烹拳 [0]_97MBO" xfId="21"/>
    <cellStyle name="烹拳_97MBO" xfId="22"/>
    <cellStyle name="普通_ 白土" xfId="23"/>
    <cellStyle name="千分位[0]_ 白土" xfId="24"/>
    <cellStyle name="千分位_ 白土" xfId="25"/>
    <cellStyle name="千位[0]_1" xfId="26"/>
    <cellStyle name="千位_1" xfId="27"/>
    <cellStyle name="千位分隔 2" xfId="2"/>
    <cellStyle name="钎霖_laroux" xfId="28"/>
    <cellStyle name="未定义" xfId="29"/>
    <cellStyle name="样式 1" xfId="30"/>
    <cellStyle name="콤마 [0]_BOILER-CO1" xfId="31"/>
    <cellStyle name="콤마_BOILER-CO1" xfId="32"/>
    <cellStyle name="통화 [0]_BOILER-CO1" xfId="33"/>
    <cellStyle name="통화_BOILER-CO1" xfId="34"/>
    <cellStyle name="표준_0N-HANDLING " xfId="35"/>
  </cellStyles>
  <dxfs count="3">
    <dxf>
      <font>
        <b val="0"/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abSelected="1" zoomScaleNormal="100" workbookViewId="0">
      <selection activeCell="D23" sqref="D23"/>
    </sheetView>
  </sheetViews>
  <sheetFormatPr defaultRowHeight="13.5"/>
  <cols>
    <col min="1" max="1" width="33.5" customWidth="1"/>
    <col min="2" max="2" width="12.25" customWidth="1"/>
    <col min="3" max="3" width="9" customWidth="1"/>
    <col min="4" max="4" width="11.375" customWidth="1"/>
    <col min="5" max="5" width="11.875" customWidth="1"/>
    <col min="6" max="7" width="9" customWidth="1"/>
    <col min="8" max="8" width="5.375" customWidth="1"/>
    <col min="9" max="9" width="4.75" customWidth="1"/>
    <col min="257" max="257" width="33.5" customWidth="1"/>
    <col min="258" max="258" width="12.25" customWidth="1"/>
    <col min="259" max="259" width="9" customWidth="1"/>
    <col min="260" max="260" width="11.375" customWidth="1"/>
    <col min="261" max="261" width="11.875" customWidth="1"/>
    <col min="262" max="263" width="9" customWidth="1"/>
    <col min="264" max="264" width="5.375" customWidth="1"/>
    <col min="265" max="265" width="4.75" customWidth="1"/>
    <col min="513" max="513" width="33.5" customWidth="1"/>
    <col min="514" max="514" width="12.25" customWidth="1"/>
    <col min="515" max="515" width="9" customWidth="1"/>
    <col min="516" max="516" width="11.375" customWidth="1"/>
    <col min="517" max="517" width="11.875" customWidth="1"/>
    <col min="518" max="519" width="9" customWidth="1"/>
    <col min="520" max="520" width="5.375" customWidth="1"/>
    <col min="521" max="521" width="4.75" customWidth="1"/>
    <col min="769" max="769" width="33.5" customWidth="1"/>
    <col min="770" max="770" width="12.25" customWidth="1"/>
    <col min="771" max="771" width="9" customWidth="1"/>
    <col min="772" max="772" width="11.375" customWidth="1"/>
    <col min="773" max="773" width="11.875" customWidth="1"/>
    <col min="774" max="775" width="9" customWidth="1"/>
    <col min="776" max="776" width="5.375" customWidth="1"/>
    <col min="777" max="777" width="4.75" customWidth="1"/>
    <col min="1025" max="1025" width="33.5" customWidth="1"/>
    <col min="1026" max="1026" width="12.25" customWidth="1"/>
    <col min="1027" max="1027" width="9" customWidth="1"/>
    <col min="1028" max="1028" width="11.375" customWidth="1"/>
    <col min="1029" max="1029" width="11.875" customWidth="1"/>
    <col min="1030" max="1031" width="9" customWidth="1"/>
    <col min="1032" max="1032" width="5.375" customWidth="1"/>
    <col min="1033" max="1033" width="4.75" customWidth="1"/>
    <col min="1281" max="1281" width="33.5" customWidth="1"/>
    <col min="1282" max="1282" width="12.25" customWidth="1"/>
    <col min="1283" max="1283" width="9" customWidth="1"/>
    <col min="1284" max="1284" width="11.375" customWidth="1"/>
    <col min="1285" max="1285" width="11.875" customWidth="1"/>
    <col min="1286" max="1287" width="9" customWidth="1"/>
    <col min="1288" max="1288" width="5.375" customWidth="1"/>
    <col min="1289" max="1289" width="4.75" customWidth="1"/>
    <col min="1537" max="1537" width="33.5" customWidth="1"/>
    <col min="1538" max="1538" width="12.25" customWidth="1"/>
    <col min="1539" max="1539" width="9" customWidth="1"/>
    <col min="1540" max="1540" width="11.375" customWidth="1"/>
    <col min="1541" max="1541" width="11.875" customWidth="1"/>
    <col min="1542" max="1543" width="9" customWidth="1"/>
    <col min="1544" max="1544" width="5.375" customWidth="1"/>
    <col min="1545" max="1545" width="4.75" customWidth="1"/>
    <col min="1793" max="1793" width="33.5" customWidth="1"/>
    <col min="1794" max="1794" width="12.25" customWidth="1"/>
    <col min="1795" max="1795" width="9" customWidth="1"/>
    <col min="1796" max="1796" width="11.375" customWidth="1"/>
    <col min="1797" max="1797" width="11.875" customWidth="1"/>
    <col min="1798" max="1799" width="9" customWidth="1"/>
    <col min="1800" max="1800" width="5.375" customWidth="1"/>
    <col min="1801" max="1801" width="4.75" customWidth="1"/>
    <col min="2049" max="2049" width="33.5" customWidth="1"/>
    <col min="2050" max="2050" width="12.25" customWidth="1"/>
    <col min="2051" max="2051" width="9" customWidth="1"/>
    <col min="2052" max="2052" width="11.375" customWidth="1"/>
    <col min="2053" max="2053" width="11.875" customWidth="1"/>
    <col min="2054" max="2055" width="9" customWidth="1"/>
    <col min="2056" max="2056" width="5.375" customWidth="1"/>
    <col min="2057" max="2057" width="4.75" customWidth="1"/>
    <col min="2305" max="2305" width="33.5" customWidth="1"/>
    <col min="2306" max="2306" width="12.25" customWidth="1"/>
    <col min="2307" max="2307" width="9" customWidth="1"/>
    <col min="2308" max="2308" width="11.375" customWidth="1"/>
    <col min="2309" max="2309" width="11.875" customWidth="1"/>
    <col min="2310" max="2311" width="9" customWidth="1"/>
    <col min="2312" max="2312" width="5.375" customWidth="1"/>
    <col min="2313" max="2313" width="4.75" customWidth="1"/>
    <col min="2561" max="2561" width="33.5" customWidth="1"/>
    <col min="2562" max="2562" width="12.25" customWidth="1"/>
    <col min="2563" max="2563" width="9" customWidth="1"/>
    <col min="2564" max="2564" width="11.375" customWidth="1"/>
    <col min="2565" max="2565" width="11.875" customWidth="1"/>
    <col min="2566" max="2567" width="9" customWidth="1"/>
    <col min="2568" max="2568" width="5.375" customWidth="1"/>
    <col min="2569" max="2569" width="4.75" customWidth="1"/>
    <col min="2817" max="2817" width="33.5" customWidth="1"/>
    <col min="2818" max="2818" width="12.25" customWidth="1"/>
    <col min="2819" max="2819" width="9" customWidth="1"/>
    <col min="2820" max="2820" width="11.375" customWidth="1"/>
    <col min="2821" max="2821" width="11.875" customWidth="1"/>
    <col min="2822" max="2823" width="9" customWidth="1"/>
    <col min="2824" max="2824" width="5.375" customWidth="1"/>
    <col min="2825" max="2825" width="4.75" customWidth="1"/>
    <col min="3073" max="3073" width="33.5" customWidth="1"/>
    <col min="3074" max="3074" width="12.25" customWidth="1"/>
    <col min="3075" max="3075" width="9" customWidth="1"/>
    <col min="3076" max="3076" width="11.375" customWidth="1"/>
    <col min="3077" max="3077" width="11.875" customWidth="1"/>
    <col min="3078" max="3079" width="9" customWidth="1"/>
    <col min="3080" max="3080" width="5.375" customWidth="1"/>
    <col min="3081" max="3081" width="4.75" customWidth="1"/>
    <col min="3329" max="3329" width="33.5" customWidth="1"/>
    <col min="3330" max="3330" width="12.25" customWidth="1"/>
    <col min="3331" max="3331" width="9" customWidth="1"/>
    <col min="3332" max="3332" width="11.375" customWidth="1"/>
    <col min="3333" max="3333" width="11.875" customWidth="1"/>
    <col min="3334" max="3335" width="9" customWidth="1"/>
    <col min="3336" max="3336" width="5.375" customWidth="1"/>
    <col min="3337" max="3337" width="4.75" customWidth="1"/>
    <col min="3585" max="3585" width="33.5" customWidth="1"/>
    <col min="3586" max="3586" width="12.25" customWidth="1"/>
    <col min="3587" max="3587" width="9" customWidth="1"/>
    <col min="3588" max="3588" width="11.375" customWidth="1"/>
    <col min="3589" max="3589" width="11.875" customWidth="1"/>
    <col min="3590" max="3591" width="9" customWidth="1"/>
    <col min="3592" max="3592" width="5.375" customWidth="1"/>
    <col min="3593" max="3593" width="4.75" customWidth="1"/>
    <col min="3841" max="3841" width="33.5" customWidth="1"/>
    <col min="3842" max="3842" width="12.25" customWidth="1"/>
    <col min="3843" max="3843" width="9" customWidth="1"/>
    <col min="3844" max="3844" width="11.375" customWidth="1"/>
    <col min="3845" max="3845" width="11.875" customWidth="1"/>
    <col min="3846" max="3847" width="9" customWidth="1"/>
    <col min="3848" max="3848" width="5.375" customWidth="1"/>
    <col min="3849" max="3849" width="4.75" customWidth="1"/>
    <col min="4097" max="4097" width="33.5" customWidth="1"/>
    <col min="4098" max="4098" width="12.25" customWidth="1"/>
    <col min="4099" max="4099" width="9" customWidth="1"/>
    <col min="4100" max="4100" width="11.375" customWidth="1"/>
    <col min="4101" max="4101" width="11.875" customWidth="1"/>
    <col min="4102" max="4103" width="9" customWidth="1"/>
    <col min="4104" max="4104" width="5.375" customWidth="1"/>
    <col min="4105" max="4105" width="4.75" customWidth="1"/>
    <col min="4353" max="4353" width="33.5" customWidth="1"/>
    <col min="4354" max="4354" width="12.25" customWidth="1"/>
    <col min="4355" max="4355" width="9" customWidth="1"/>
    <col min="4356" max="4356" width="11.375" customWidth="1"/>
    <col min="4357" max="4357" width="11.875" customWidth="1"/>
    <col min="4358" max="4359" width="9" customWidth="1"/>
    <col min="4360" max="4360" width="5.375" customWidth="1"/>
    <col min="4361" max="4361" width="4.75" customWidth="1"/>
    <col min="4609" max="4609" width="33.5" customWidth="1"/>
    <col min="4610" max="4610" width="12.25" customWidth="1"/>
    <col min="4611" max="4611" width="9" customWidth="1"/>
    <col min="4612" max="4612" width="11.375" customWidth="1"/>
    <col min="4613" max="4613" width="11.875" customWidth="1"/>
    <col min="4614" max="4615" width="9" customWidth="1"/>
    <col min="4616" max="4616" width="5.375" customWidth="1"/>
    <col min="4617" max="4617" width="4.75" customWidth="1"/>
    <col min="4865" max="4865" width="33.5" customWidth="1"/>
    <col min="4866" max="4866" width="12.25" customWidth="1"/>
    <col min="4867" max="4867" width="9" customWidth="1"/>
    <col min="4868" max="4868" width="11.375" customWidth="1"/>
    <col min="4869" max="4869" width="11.875" customWidth="1"/>
    <col min="4870" max="4871" width="9" customWidth="1"/>
    <col min="4872" max="4872" width="5.375" customWidth="1"/>
    <col min="4873" max="4873" width="4.75" customWidth="1"/>
    <col min="5121" max="5121" width="33.5" customWidth="1"/>
    <col min="5122" max="5122" width="12.25" customWidth="1"/>
    <col min="5123" max="5123" width="9" customWidth="1"/>
    <col min="5124" max="5124" width="11.375" customWidth="1"/>
    <col min="5125" max="5125" width="11.875" customWidth="1"/>
    <col min="5126" max="5127" width="9" customWidth="1"/>
    <col min="5128" max="5128" width="5.375" customWidth="1"/>
    <col min="5129" max="5129" width="4.75" customWidth="1"/>
    <col min="5377" max="5377" width="33.5" customWidth="1"/>
    <col min="5378" max="5378" width="12.25" customWidth="1"/>
    <col min="5379" max="5379" width="9" customWidth="1"/>
    <col min="5380" max="5380" width="11.375" customWidth="1"/>
    <col min="5381" max="5381" width="11.875" customWidth="1"/>
    <col min="5382" max="5383" width="9" customWidth="1"/>
    <col min="5384" max="5384" width="5.375" customWidth="1"/>
    <col min="5385" max="5385" width="4.75" customWidth="1"/>
    <col min="5633" max="5633" width="33.5" customWidth="1"/>
    <col min="5634" max="5634" width="12.25" customWidth="1"/>
    <col min="5635" max="5635" width="9" customWidth="1"/>
    <col min="5636" max="5636" width="11.375" customWidth="1"/>
    <col min="5637" max="5637" width="11.875" customWidth="1"/>
    <col min="5638" max="5639" width="9" customWidth="1"/>
    <col min="5640" max="5640" width="5.375" customWidth="1"/>
    <col min="5641" max="5641" width="4.75" customWidth="1"/>
    <col min="5889" max="5889" width="33.5" customWidth="1"/>
    <col min="5890" max="5890" width="12.25" customWidth="1"/>
    <col min="5891" max="5891" width="9" customWidth="1"/>
    <col min="5892" max="5892" width="11.375" customWidth="1"/>
    <col min="5893" max="5893" width="11.875" customWidth="1"/>
    <col min="5894" max="5895" width="9" customWidth="1"/>
    <col min="5896" max="5896" width="5.375" customWidth="1"/>
    <col min="5897" max="5897" width="4.75" customWidth="1"/>
    <col min="6145" max="6145" width="33.5" customWidth="1"/>
    <col min="6146" max="6146" width="12.25" customWidth="1"/>
    <col min="6147" max="6147" width="9" customWidth="1"/>
    <col min="6148" max="6148" width="11.375" customWidth="1"/>
    <col min="6149" max="6149" width="11.875" customWidth="1"/>
    <col min="6150" max="6151" width="9" customWidth="1"/>
    <col min="6152" max="6152" width="5.375" customWidth="1"/>
    <col min="6153" max="6153" width="4.75" customWidth="1"/>
    <col min="6401" max="6401" width="33.5" customWidth="1"/>
    <col min="6402" max="6402" width="12.25" customWidth="1"/>
    <col min="6403" max="6403" width="9" customWidth="1"/>
    <col min="6404" max="6404" width="11.375" customWidth="1"/>
    <col min="6405" max="6405" width="11.875" customWidth="1"/>
    <col min="6406" max="6407" width="9" customWidth="1"/>
    <col min="6408" max="6408" width="5.375" customWidth="1"/>
    <col min="6409" max="6409" width="4.75" customWidth="1"/>
    <col min="6657" max="6657" width="33.5" customWidth="1"/>
    <col min="6658" max="6658" width="12.25" customWidth="1"/>
    <col min="6659" max="6659" width="9" customWidth="1"/>
    <col min="6660" max="6660" width="11.375" customWidth="1"/>
    <col min="6661" max="6661" width="11.875" customWidth="1"/>
    <col min="6662" max="6663" width="9" customWidth="1"/>
    <col min="6664" max="6664" width="5.375" customWidth="1"/>
    <col min="6665" max="6665" width="4.75" customWidth="1"/>
    <col min="6913" max="6913" width="33.5" customWidth="1"/>
    <col min="6914" max="6914" width="12.25" customWidth="1"/>
    <col min="6915" max="6915" width="9" customWidth="1"/>
    <col min="6916" max="6916" width="11.375" customWidth="1"/>
    <col min="6917" max="6917" width="11.875" customWidth="1"/>
    <col min="6918" max="6919" width="9" customWidth="1"/>
    <col min="6920" max="6920" width="5.375" customWidth="1"/>
    <col min="6921" max="6921" width="4.75" customWidth="1"/>
    <col min="7169" max="7169" width="33.5" customWidth="1"/>
    <col min="7170" max="7170" width="12.25" customWidth="1"/>
    <col min="7171" max="7171" width="9" customWidth="1"/>
    <col min="7172" max="7172" width="11.375" customWidth="1"/>
    <col min="7173" max="7173" width="11.875" customWidth="1"/>
    <col min="7174" max="7175" width="9" customWidth="1"/>
    <col min="7176" max="7176" width="5.375" customWidth="1"/>
    <col min="7177" max="7177" width="4.75" customWidth="1"/>
    <col min="7425" max="7425" width="33.5" customWidth="1"/>
    <col min="7426" max="7426" width="12.25" customWidth="1"/>
    <col min="7427" max="7427" width="9" customWidth="1"/>
    <col min="7428" max="7428" width="11.375" customWidth="1"/>
    <col min="7429" max="7429" width="11.875" customWidth="1"/>
    <col min="7430" max="7431" width="9" customWidth="1"/>
    <col min="7432" max="7432" width="5.375" customWidth="1"/>
    <col min="7433" max="7433" width="4.75" customWidth="1"/>
    <col min="7681" max="7681" width="33.5" customWidth="1"/>
    <col min="7682" max="7682" width="12.25" customWidth="1"/>
    <col min="7683" max="7683" width="9" customWidth="1"/>
    <col min="7684" max="7684" width="11.375" customWidth="1"/>
    <col min="7685" max="7685" width="11.875" customWidth="1"/>
    <col min="7686" max="7687" width="9" customWidth="1"/>
    <col min="7688" max="7688" width="5.375" customWidth="1"/>
    <col min="7689" max="7689" width="4.75" customWidth="1"/>
    <col min="7937" max="7937" width="33.5" customWidth="1"/>
    <col min="7938" max="7938" width="12.25" customWidth="1"/>
    <col min="7939" max="7939" width="9" customWidth="1"/>
    <col min="7940" max="7940" width="11.375" customWidth="1"/>
    <col min="7941" max="7941" width="11.875" customWidth="1"/>
    <col min="7942" max="7943" width="9" customWidth="1"/>
    <col min="7944" max="7944" width="5.375" customWidth="1"/>
    <col min="7945" max="7945" width="4.75" customWidth="1"/>
    <col min="8193" max="8193" width="33.5" customWidth="1"/>
    <col min="8194" max="8194" width="12.25" customWidth="1"/>
    <col min="8195" max="8195" width="9" customWidth="1"/>
    <col min="8196" max="8196" width="11.375" customWidth="1"/>
    <col min="8197" max="8197" width="11.875" customWidth="1"/>
    <col min="8198" max="8199" width="9" customWidth="1"/>
    <col min="8200" max="8200" width="5.375" customWidth="1"/>
    <col min="8201" max="8201" width="4.75" customWidth="1"/>
    <col min="8449" max="8449" width="33.5" customWidth="1"/>
    <col min="8450" max="8450" width="12.25" customWidth="1"/>
    <col min="8451" max="8451" width="9" customWidth="1"/>
    <col min="8452" max="8452" width="11.375" customWidth="1"/>
    <col min="8453" max="8453" width="11.875" customWidth="1"/>
    <col min="8454" max="8455" width="9" customWidth="1"/>
    <col min="8456" max="8456" width="5.375" customWidth="1"/>
    <col min="8457" max="8457" width="4.75" customWidth="1"/>
    <col min="8705" max="8705" width="33.5" customWidth="1"/>
    <col min="8706" max="8706" width="12.25" customWidth="1"/>
    <col min="8707" max="8707" width="9" customWidth="1"/>
    <col min="8708" max="8708" width="11.375" customWidth="1"/>
    <col min="8709" max="8709" width="11.875" customWidth="1"/>
    <col min="8710" max="8711" width="9" customWidth="1"/>
    <col min="8712" max="8712" width="5.375" customWidth="1"/>
    <col min="8713" max="8713" width="4.75" customWidth="1"/>
    <col min="8961" max="8961" width="33.5" customWidth="1"/>
    <col min="8962" max="8962" width="12.25" customWidth="1"/>
    <col min="8963" max="8963" width="9" customWidth="1"/>
    <col min="8964" max="8964" width="11.375" customWidth="1"/>
    <col min="8965" max="8965" width="11.875" customWidth="1"/>
    <col min="8966" max="8967" width="9" customWidth="1"/>
    <col min="8968" max="8968" width="5.375" customWidth="1"/>
    <col min="8969" max="8969" width="4.75" customWidth="1"/>
    <col min="9217" max="9217" width="33.5" customWidth="1"/>
    <col min="9218" max="9218" width="12.25" customWidth="1"/>
    <col min="9219" max="9219" width="9" customWidth="1"/>
    <col min="9220" max="9220" width="11.375" customWidth="1"/>
    <col min="9221" max="9221" width="11.875" customWidth="1"/>
    <col min="9222" max="9223" width="9" customWidth="1"/>
    <col min="9224" max="9224" width="5.375" customWidth="1"/>
    <col min="9225" max="9225" width="4.75" customWidth="1"/>
    <col min="9473" max="9473" width="33.5" customWidth="1"/>
    <col min="9474" max="9474" width="12.25" customWidth="1"/>
    <col min="9475" max="9475" width="9" customWidth="1"/>
    <col min="9476" max="9476" width="11.375" customWidth="1"/>
    <col min="9477" max="9477" width="11.875" customWidth="1"/>
    <col min="9478" max="9479" width="9" customWidth="1"/>
    <col min="9480" max="9480" width="5.375" customWidth="1"/>
    <col min="9481" max="9481" width="4.75" customWidth="1"/>
    <col min="9729" max="9729" width="33.5" customWidth="1"/>
    <col min="9730" max="9730" width="12.25" customWidth="1"/>
    <col min="9731" max="9731" width="9" customWidth="1"/>
    <col min="9732" max="9732" width="11.375" customWidth="1"/>
    <col min="9733" max="9733" width="11.875" customWidth="1"/>
    <col min="9734" max="9735" width="9" customWidth="1"/>
    <col min="9736" max="9736" width="5.375" customWidth="1"/>
    <col min="9737" max="9737" width="4.75" customWidth="1"/>
    <col min="9985" max="9985" width="33.5" customWidth="1"/>
    <col min="9986" max="9986" width="12.25" customWidth="1"/>
    <col min="9987" max="9987" width="9" customWidth="1"/>
    <col min="9988" max="9988" width="11.375" customWidth="1"/>
    <col min="9989" max="9989" width="11.875" customWidth="1"/>
    <col min="9990" max="9991" width="9" customWidth="1"/>
    <col min="9992" max="9992" width="5.375" customWidth="1"/>
    <col min="9993" max="9993" width="4.75" customWidth="1"/>
    <col min="10241" max="10241" width="33.5" customWidth="1"/>
    <col min="10242" max="10242" width="12.25" customWidth="1"/>
    <col min="10243" max="10243" width="9" customWidth="1"/>
    <col min="10244" max="10244" width="11.375" customWidth="1"/>
    <col min="10245" max="10245" width="11.875" customWidth="1"/>
    <col min="10246" max="10247" width="9" customWidth="1"/>
    <col min="10248" max="10248" width="5.375" customWidth="1"/>
    <col min="10249" max="10249" width="4.75" customWidth="1"/>
    <col min="10497" max="10497" width="33.5" customWidth="1"/>
    <col min="10498" max="10498" width="12.25" customWidth="1"/>
    <col min="10499" max="10499" width="9" customWidth="1"/>
    <col min="10500" max="10500" width="11.375" customWidth="1"/>
    <col min="10501" max="10501" width="11.875" customWidth="1"/>
    <col min="10502" max="10503" width="9" customWidth="1"/>
    <col min="10504" max="10504" width="5.375" customWidth="1"/>
    <col min="10505" max="10505" width="4.75" customWidth="1"/>
    <col min="10753" max="10753" width="33.5" customWidth="1"/>
    <col min="10754" max="10754" width="12.25" customWidth="1"/>
    <col min="10755" max="10755" width="9" customWidth="1"/>
    <col min="10756" max="10756" width="11.375" customWidth="1"/>
    <col min="10757" max="10757" width="11.875" customWidth="1"/>
    <col min="10758" max="10759" width="9" customWidth="1"/>
    <col min="10760" max="10760" width="5.375" customWidth="1"/>
    <col min="10761" max="10761" width="4.75" customWidth="1"/>
    <col min="11009" max="11009" width="33.5" customWidth="1"/>
    <col min="11010" max="11010" width="12.25" customWidth="1"/>
    <col min="11011" max="11011" width="9" customWidth="1"/>
    <col min="11012" max="11012" width="11.375" customWidth="1"/>
    <col min="11013" max="11013" width="11.875" customWidth="1"/>
    <col min="11014" max="11015" width="9" customWidth="1"/>
    <col min="11016" max="11016" width="5.375" customWidth="1"/>
    <col min="11017" max="11017" width="4.75" customWidth="1"/>
    <col min="11265" max="11265" width="33.5" customWidth="1"/>
    <col min="11266" max="11266" width="12.25" customWidth="1"/>
    <col min="11267" max="11267" width="9" customWidth="1"/>
    <col min="11268" max="11268" width="11.375" customWidth="1"/>
    <col min="11269" max="11269" width="11.875" customWidth="1"/>
    <col min="11270" max="11271" width="9" customWidth="1"/>
    <col min="11272" max="11272" width="5.375" customWidth="1"/>
    <col min="11273" max="11273" width="4.75" customWidth="1"/>
    <col min="11521" max="11521" width="33.5" customWidth="1"/>
    <col min="11522" max="11522" width="12.25" customWidth="1"/>
    <col min="11523" max="11523" width="9" customWidth="1"/>
    <col min="11524" max="11524" width="11.375" customWidth="1"/>
    <col min="11525" max="11525" width="11.875" customWidth="1"/>
    <col min="11526" max="11527" width="9" customWidth="1"/>
    <col min="11528" max="11528" width="5.375" customWidth="1"/>
    <col min="11529" max="11529" width="4.75" customWidth="1"/>
    <col min="11777" max="11777" width="33.5" customWidth="1"/>
    <col min="11778" max="11778" width="12.25" customWidth="1"/>
    <col min="11779" max="11779" width="9" customWidth="1"/>
    <col min="11780" max="11780" width="11.375" customWidth="1"/>
    <col min="11781" max="11781" width="11.875" customWidth="1"/>
    <col min="11782" max="11783" width="9" customWidth="1"/>
    <col min="11784" max="11784" width="5.375" customWidth="1"/>
    <col min="11785" max="11785" width="4.75" customWidth="1"/>
    <col min="12033" max="12033" width="33.5" customWidth="1"/>
    <col min="12034" max="12034" width="12.25" customWidth="1"/>
    <col min="12035" max="12035" width="9" customWidth="1"/>
    <col min="12036" max="12036" width="11.375" customWidth="1"/>
    <col min="12037" max="12037" width="11.875" customWidth="1"/>
    <col min="12038" max="12039" width="9" customWidth="1"/>
    <col min="12040" max="12040" width="5.375" customWidth="1"/>
    <col min="12041" max="12041" width="4.75" customWidth="1"/>
    <col min="12289" max="12289" width="33.5" customWidth="1"/>
    <col min="12290" max="12290" width="12.25" customWidth="1"/>
    <col min="12291" max="12291" width="9" customWidth="1"/>
    <col min="12292" max="12292" width="11.375" customWidth="1"/>
    <col min="12293" max="12293" width="11.875" customWidth="1"/>
    <col min="12294" max="12295" width="9" customWidth="1"/>
    <col min="12296" max="12296" width="5.375" customWidth="1"/>
    <col min="12297" max="12297" width="4.75" customWidth="1"/>
    <col min="12545" max="12545" width="33.5" customWidth="1"/>
    <col min="12546" max="12546" width="12.25" customWidth="1"/>
    <col min="12547" max="12547" width="9" customWidth="1"/>
    <col min="12548" max="12548" width="11.375" customWidth="1"/>
    <col min="12549" max="12549" width="11.875" customWidth="1"/>
    <col min="12550" max="12551" width="9" customWidth="1"/>
    <col min="12552" max="12552" width="5.375" customWidth="1"/>
    <col min="12553" max="12553" width="4.75" customWidth="1"/>
    <col min="12801" max="12801" width="33.5" customWidth="1"/>
    <col min="12802" max="12802" width="12.25" customWidth="1"/>
    <col min="12803" max="12803" width="9" customWidth="1"/>
    <col min="12804" max="12804" width="11.375" customWidth="1"/>
    <col min="12805" max="12805" width="11.875" customWidth="1"/>
    <col min="12806" max="12807" width="9" customWidth="1"/>
    <col min="12808" max="12808" width="5.375" customWidth="1"/>
    <col min="12809" max="12809" width="4.75" customWidth="1"/>
    <col min="13057" max="13057" width="33.5" customWidth="1"/>
    <col min="13058" max="13058" width="12.25" customWidth="1"/>
    <col min="13059" max="13059" width="9" customWidth="1"/>
    <col min="13060" max="13060" width="11.375" customWidth="1"/>
    <col min="13061" max="13061" width="11.875" customWidth="1"/>
    <col min="13062" max="13063" width="9" customWidth="1"/>
    <col min="13064" max="13064" width="5.375" customWidth="1"/>
    <col min="13065" max="13065" width="4.75" customWidth="1"/>
    <col min="13313" max="13313" width="33.5" customWidth="1"/>
    <col min="13314" max="13314" width="12.25" customWidth="1"/>
    <col min="13315" max="13315" width="9" customWidth="1"/>
    <col min="13316" max="13316" width="11.375" customWidth="1"/>
    <col min="13317" max="13317" width="11.875" customWidth="1"/>
    <col min="13318" max="13319" width="9" customWidth="1"/>
    <col min="13320" max="13320" width="5.375" customWidth="1"/>
    <col min="13321" max="13321" width="4.75" customWidth="1"/>
    <col min="13569" max="13569" width="33.5" customWidth="1"/>
    <col min="13570" max="13570" width="12.25" customWidth="1"/>
    <col min="13571" max="13571" width="9" customWidth="1"/>
    <col min="13572" max="13572" width="11.375" customWidth="1"/>
    <col min="13573" max="13573" width="11.875" customWidth="1"/>
    <col min="13574" max="13575" width="9" customWidth="1"/>
    <col min="13576" max="13576" width="5.375" customWidth="1"/>
    <col min="13577" max="13577" width="4.75" customWidth="1"/>
    <col min="13825" max="13825" width="33.5" customWidth="1"/>
    <col min="13826" max="13826" width="12.25" customWidth="1"/>
    <col min="13827" max="13827" width="9" customWidth="1"/>
    <col min="13828" max="13828" width="11.375" customWidth="1"/>
    <col min="13829" max="13829" width="11.875" customWidth="1"/>
    <col min="13830" max="13831" width="9" customWidth="1"/>
    <col min="13832" max="13832" width="5.375" customWidth="1"/>
    <col min="13833" max="13833" width="4.75" customWidth="1"/>
    <col min="14081" max="14081" width="33.5" customWidth="1"/>
    <col min="14082" max="14082" width="12.25" customWidth="1"/>
    <col min="14083" max="14083" width="9" customWidth="1"/>
    <col min="14084" max="14084" width="11.375" customWidth="1"/>
    <col min="14085" max="14085" width="11.875" customWidth="1"/>
    <col min="14086" max="14087" width="9" customWidth="1"/>
    <col min="14088" max="14088" width="5.375" customWidth="1"/>
    <col min="14089" max="14089" width="4.75" customWidth="1"/>
    <col min="14337" max="14337" width="33.5" customWidth="1"/>
    <col min="14338" max="14338" width="12.25" customWidth="1"/>
    <col min="14339" max="14339" width="9" customWidth="1"/>
    <col min="14340" max="14340" width="11.375" customWidth="1"/>
    <col min="14341" max="14341" width="11.875" customWidth="1"/>
    <col min="14342" max="14343" width="9" customWidth="1"/>
    <col min="14344" max="14344" width="5.375" customWidth="1"/>
    <col min="14345" max="14345" width="4.75" customWidth="1"/>
    <col min="14593" max="14593" width="33.5" customWidth="1"/>
    <col min="14594" max="14594" width="12.25" customWidth="1"/>
    <col min="14595" max="14595" width="9" customWidth="1"/>
    <col min="14596" max="14596" width="11.375" customWidth="1"/>
    <col min="14597" max="14597" width="11.875" customWidth="1"/>
    <col min="14598" max="14599" width="9" customWidth="1"/>
    <col min="14600" max="14600" width="5.375" customWidth="1"/>
    <col min="14601" max="14601" width="4.75" customWidth="1"/>
    <col min="14849" max="14849" width="33.5" customWidth="1"/>
    <col min="14850" max="14850" width="12.25" customWidth="1"/>
    <col min="14851" max="14851" width="9" customWidth="1"/>
    <col min="14852" max="14852" width="11.375" customWidth="1"/>
    <col min="14853" max="14853" width="11.875" customWidth="1"/>
    <col min="14854" max="14855" width="9" customWidth="1"/>
    <col min="14856" max="14856" width="5.375" customWidth="1"/>
    <col min="14857" max="14857" width="4.75" customWidth="1"/>
    <col min="15105" max="15105" width="33.5" customWidth="1"/>
    <col min="15106" max="15106" width="12.25" customWidth="1"/>
    <col min="15107" max="15107" width="9" customWidth="1"/>
    <col min="15108" max="15108" width="11.375" customWidth="1"/>
    <col min="15109" max="15109" width="11.875" customWidth="1"/>
    <col min="15110" max="15111" width="9" customWidth="1"/>
    <col min="15112" max="15112" width="5.375" customWidth="1"/>
    <col min="15113" max="15113" width="4.75" customWidth="1"/>
    <col min="15361" max="15361" width="33.5" customWidth="1"/>
    <col min="15362" max="15362" width="12.25" customWidth="1"/>
    <col min="15363" max="15363" width="9" customWidth="1"/>
    <col min="15364" max="15364" width="11.375" customWidth="1"/>
    <col min="15365" max="15365" width="11.875" customWidth="1"/>
    <col min="15366" max="15367" width="9" customWidth="1"/>
    <col min="15368" max="15368" width="5.375" customWidth="1"/>
    <col min="15369" max="15369" width="4.75" customWidth="1"/>
    <col min="15617" max="15617" width="33.5" customWidth="1"/>
    <col min="15618" max="15618" width="12.25" customWidth="1"/>
    <col min="15619" max="15619" width="9" customWidth="1"/>
    <col min="15620" max="15620" width="11.375" customWidth="1"/>
    <col min="15621" max="15621" width="11.875" customWidth="1"/>
    <col min="15622" max="15623" width="9" customWidth="1"/>
    <col min="15624" max="15624" width="5.375" customWidth="1"/>
    <col min="15625" max="15625" width="4.75" customWidth="1"/>
    <col min="15873" max="15873" width="33.5" customWidth="1"/>
    <col min="15874" max="15874" width="12.25" customWidth="1"/>
    <col min="15875" max="15875" width="9" customWidth="1"/>
    <col min="15876" max="15876" width="11.375" customWidth="1"/>
    <col min="15877" max="15877" width="11.875" customWidth="1"/>
    <col min="15878" max="15879" width="9" customWidth="1"/>
    <col min="15880" max="15880" width="5.375" customWidth="1"/>
    <col min="15881" max="15881" width="4.75" customWidth="1"/>
    <col min="16129" max="16129" width="33.5" customWidth="1"/>
    <col min="16130" max="16130" width="12.25" customWidth="1"/>
    <col min="16131" max="16131" width="9" customWidth="1"/>
    <col min="16132" max="16132" width="11.375" customWidth="1"/>
    <col min="16133" max="16133" width="11.875" customWidth="1"/>
    <col min="16134" max="16135" width="9" customWidth="1"/>
    <col min="16136" max="16136" width="5.375" customWidth="1"/>
    <col min="16137" max="16137" width="4.75" customWidth="1"/>
  </cols>
  <sheetData>
    <row r="2" spans="1:11" ht="20.25">
      <c r="A2" s="30" t="s">
        <v>43</v>
      </c>
      <c r="B2" s="30"/>
      <c r="C2" s="30"/>
      <c r="D2" s="30"/>
      <c r="E2" s="30"/>
      <c r="F2" s="30"/>
      <c r="G2" s="30"/>
    </row>
    <row r="3" spans="1:11">
      <c r="A3" s="6"/>
      <c r="B3" s="1"/>
      <c r="C3" s="7"/>
      <c r="D3" s="1"/>
      <c r="E3" s="2"/>
      <c r="F3" s="2"/>
      <c r="G3" s="3"/>
    </row>
    <row r="4" spans="1:11">
      <c r="A4" s="6"/>
      <c r="B4" s="1"/>
      <c r="C4" s="7"/>
      <c r="D4" s="1"/>
      <c r="E4" s="2"/>
      <c r="F4" s="2"/>
      <c r="G4" s="3" t="s">
        <v>0</v>
      </c>
    </row>
    <row r="5" spans="1:11" ht="14.25" customHeight="1">
      <c r="A5" s="31" t="s">
        <v>1</v>
      </c>
      <c r="B5" s="33" t="s">
        <v>2</v>
      </c>
      <c r="C5" s="33"/>
      <c r="D5" s="34" t="s">
        <v>44</v>
      </c>
      <c r="E5" s="37" t="s">
        <v>3</v>
      </c>
      <c r="F5" s="37"/>
      <c r="G5" s="37"/>
    </row>
    <row r="6" spans="1:11" ht="15.6" customHeight="1">
      <c r="A6" s="32"/>
      <c r="B6" s="33" t="s">
        <v>45</v>
      </c>
      <c r="C6" s="38" t="s">
        <v>46</v>
      </c>
      <c r="D6" s="35"/>
      <c r="E6" s="33" t="s">
        <v>4</v>
      </c>
      <c r="F6" s="39" t="s">
        <v>5</v>
      </c>
      <c r="G6" s="38" t="s">
        <v>46</v>
      </c>
    </row>
    <row r="7" spans="1:11">
      <c r="A7" s="32"/>
      <c r="B7" s="33"/>
      <c r="C7" s="38"/>
      <c r="D7" s="36"/>
      <c r="E7" s="33"/>
      <c r="F7" s="39"/>
      <c r="G7" s="38"/>
    </row>
    <row r="8" spans="1:11" ht="15">
      <c r="A8" s="8" t="s">
        <v>47</v>
      </c>
      <c r="B8" s="23">
        <v>179482</v>
      </c>
      <c r="C8" s="24">
        <v>-58.885984785143407</v>
      </c>
      <c r="D8" s="23">
        <v>5560000</v>
      </c>
      <c r="E8" s="23">
        <v>5471623</v>
      </c>
      <c r="F8" s="25">
        <v>98.410485611510794</v>
      </c>
      <c r="G8" s="24">
        <v>6.212747999687096</v>
      </c>
      <c r="H8" s="29"/>
      <c r="I8" s="29"/>
    </row>
    <row r="9" spans="1:11" ht="15">
      <c r="A9" s="9" t="s">
        <v>48</v>
      </c>
      <c r="B9" s="23">
        <v>195985</v>
      </c>
      <c r="C9" s="24">
        <v>-21.535695983601315</v>
      </c>
      <c r="D9" s="26">
        <v>4756000</v>
      </c>
      <c r="E9" s="23">
        <v>4419158</v>
      </c>
      <c r="F9" s="25">
        <v>92.917535744322961</v>
      </c>
      <c r="G9" s="24">
        <v>8.1933916497470136</v>
      </c>
      <c r="H9" s="29"/>
      <c r="I9" s="29"/>
    </row>
    <row r="10" spans="1:11" ht="15">
      <c r="A10" s="10" t="s">
        <v>49</v>
      </c>
      <c r="B10" s="23">
        <v>77122</v>
      </c>
      <c r="C10" s="24">
        <v>-9.77</v>
      </c>
      <c r="D10" s="26">
        <v>1454753</v>
      </c>
      <c r="E10" s="23">
        <v>1173345</v>
      </c>
      <c r="F10" s="25">
        <v>80.655960152685708</v>
      </c>
      <c r="G10" s="24">
        <v>-0.19</v>
      </c>
      <c r="K10" s="11"/>
    </row>
    <row r="11" spans="1:11" ht="15">
      <c r="A11" s="10" t="s">
        <v>50</v>
      </c>
      <c r="B11" s="23">
        <v>34094</v>
      </c>
      <c r="C11" s="24">
        <v>-15.51</v>
      </c>
      <c r="D11" s="26">
        <v>685247</v>
      </c>
      <c r="E11" s="23">
        <v>713640</v>
      </c>
      <c r="F11" s="25">
        <v>104.1434694351088</v>
      </c>
      <c r="G11" s="24">
        <v>11.26</v>
      </c>
      <c r="K11" s="11"/>
    </row>
    <row r="12" spans="1:11" ht="15">
      <c r="A12" s="10" t="s">
        <v>7</v>
      </c>
      <c r="B12" s="23">
        <v>9989</v>
      </c>
      <c r="C12" s="24">
        <v>111.06</v>
      </c>
      <c r="D12" s="26">
        <v>672000</v>
      </c>
      <c r="E12" s="23">
        <v>713967</v>
      </c>
      <c r="F12" s="25">
        <v>106.24508928571427</v>
      </c>
      <c r="G12" s="24">
        <v>17.14</v>
      </c>
    </row>
    <row r="13" spans="1:11" ht="15">
      <c r="A13" s="10" t="s">
        <v>8</v>
      </c>
      <c r="B13" s="23">
        <v>10909</v>
      </c>
      <c r="C13" s="24">
        <v>32.81</v>
      </c>
      <c r="D13" s="26">
        <v>295000</v>
      </c>
      <c r="E13" s="23">
        <v>235428</v>
      </c>
      <c r="F13" s="25">
        <v>79.806101694915256</v>
      </c>
      <c r="G13" s="24">
        <v>-8.35</v>
      </c>
    </row>
    <row r="14" spans="1:11" ht="15">
      <c r="A14" s="10" t="s">
        <v>9</v>
      </c>
      <c r="B14" s="23">
        <v>136</v>
      </c>
      <c r="C14" s="24">
        <v>-72.989999999999995</v>
      </c>
      <c r="D14" s="26">
        <v>16000</v>
      </c>
      <c r="E14" s="23">
        <v>6604</v>
      </c>
      <c r="F14" s="25">
        <v>41.274999999999999</v>
      </c>
      <c r="G14" s="24">
        <v>-54.15</v>
      </c>
    </row>
    <row r="15" spans="1:11" ht="15">
      <c r="A15" s="10" t="s">
        <v>10</v>
      </c>
      <c r="B15" s="23">
        <v>19036</v>
      </c>
      <c r="C15" s="24">
        <v>-6.17</v>
      </c>
      <c r="D15" s="26">
        <v>302000</v>
      </c>
      <c r="E15" s="23">
        <v>267736</v>
      </c>
      <c r="F15" s="25">
        <v>88.654304635761591</v>
      </c>
      <c r="G15" s="24">
        <v>4.95</v>
      </c>
    </row>
    <row r="16" spans="1:11" ht="15">
      <c r="A16" s="10" t="s">
        <v>11</v>
      </c>
      <c r="B16" s="23">
        <v>5324</v>
      </c>
      <c r="C16" s="24">
        <v>-9.5299999999999994</v>
      </c>
      <c r="D16" s="26">
        <v>200000</v>
      </c>
      <c r="E16" s="23">
        <v>165747</v>
      </c>
      <c r="F16" s="25">
        <v>82.873500000000007</v>
      </c>
      <c r="G16" s="24">
        <v>-3</v>
      </c>
    </row>
    <row r="17" spans="1:9" ht="15">
      <c r="A17" s="10" t="s">
        <v>12</v>
      </c>
      <c r="B17" s="23">
        <v>4784</v>
      </c>
      <c r="C17" s="24">
        <v>-2.23</v>
      </c>
      <c r="D17" s="26">
        <v>71000</v>
      </c>
      <c r="E17" s="23">
        <v>66539</v>
      </c>
      <c r="F17" s="25">
        <v>93.71690140845071</v>
      </c>
      <c r="G17" s="24">
        <v>9.9700000000000006</v>
      </c>
    </row>
    <row r="18" spans="1:9" ht="15">
      <c r="A18" s="10" t="s">
        <v>13</v>
      </c>
      <c r="B18" s="23">
        <v>1085</v>
      </c>
      <c r="C18" s="24">
        <v>23.1</v>
      </c>
      <c r="D18" s="26">
        <v>79000</v>
      </c>
      <c r="E18" s="23">
        <v>49991</v>
      </c>
      <c r="F18" s="25">
        <v>63.279746835443042</v>
      </c>
      <c r="G18" s="24">
        <v>-30.95</v>
      </c>
    </row>
    <row r="19" spans="1:9" ht="15">
      <c r="A19" s="10" t="s">
        <v>14</v>
      </c>
      <c r="B19" s="23">
        <v>13718</v>
      </c>
      <c r="C19" s="24">
        <v>-57.34</v>
      </c>
      <c r="D19" s="26">
        <v>295000</v>
      </c>
      <c r="E19" s="23">
        <v>347289</v>
      </c>
      <c r="F19" s="25">
        <v>117.72508474576271</v>
      </c>
      <c r="G19" s="24">
        <v>32.64</v>
      </c>
    </row>
    <row r="20" spans="1:9" ht="15">
      <c r="A20" s="10" t="s">
        <v>15</v>
      </c>
      <c r="B20" s="23">
        <v>4144</v>
      </c>
      <c r="C20" s="24">
        <v>-3.82</v>
      </c>
      <c r="D20" s="26">
        <v>72800</v>
      </c>
      <c r="E20" s="23">
        <v>83320</v>
      </c>
      <c r="F20" s="25">
        <v>114.45054945054945</v>
      </c>
      <c r="G20" s="24">
        <v>36.22</v>
      </c>
    </row>
    <row r="21" spans="1:9" ht="15">
      <c r="A21" s="10" t="s">
        <v>16</v>
      </c>
      <c r="B21" s="23">
        <v>1879</v>
      </c>
      <c r="C21" s="24">
        <v>-14.22</v>
      </c>
      <c r="D21" s="26">
        <v>53000</v>
      </c>
      <c r="E21" s="23">
        <v>119710</v>
      </c>
      <c r="F21" s="25">
        <v>225.86792452830187</v>
      </c>
      <c r="G21" s="24">
        <v>191.61</v>
      </c>
    </row>
    <row r="22" spans="1:9" ht="15">
      <c r="A22" s="10" t="s">
        <v>17</v>
      </c>
      <c r="B22" s="23">
        <v>13753</v>
      </c>
      <c r="C22" s="24">
        <v>-65.5</v>
      </c>
      <c r="D22" s="26">
        <v>558000</v>
      </c>
      <c r="E22" s="23">
        <v>469661</v>
      </c>
      <c r="F22" s="25">
        <v>84.168637992831535</v>
      </c>
      <c r="G22" s="24">
        <v>1.74</v>
      </c>
    </row>
    <row r="23" spans="1:9" ht="15">
      <c r="A23" s="10" t="s">
        <v>18</v>
      </c>
      <c r="B23" s="23">
        <v>50</v>
      </c>
      <c r="C23" s="24">
        <v>104.03</v>
      </c>
      <c r="D23" s="26">
        <v>2200</v>
      </c>
      <c r="E23" s="23">
        <v>3259</v>
      </c>
      <c r="F23" s="25">
        <v>148.13636363636365</v>
      </c>
      <c r="G23" s="24">
        <v>57.05</v>
      </c>
    </row>
    <row r="24" spans="1:9" ht="15">
      <c r="A24" s="10" t="s">
        <v>19</v>
      </c>
      <c r="B24" s="23">
        <v>-38</v>
      </c>
      <c r="C24" s="24">
        <v>0</v>
      </c>
      <c r="D24" s="26"/>
      <c r="E24" s="23">
        <v>2922</v>
      </c>
      <c r="F24" s="25" t="s">
        <v>6</v>
      </c>
      <c r="G24" s="24">
        <v>0</v>
      </c>
    </row>
    <row r="25" spans="1:9" ht="15">
      <c r="A25" s="12" t="s">
        <v>51</v>
      </c>
      <c r="B25" s="23">
        <v>-16503</v>
      </c>
      <c r="C25" s="24">
        <v>-108.83595418989029</v>
      </c>
      <c r="D25" s="26">
        <v>804000</v>
      </c>
      <c r="E25" s="23">
        <v>1052465</v>
      </c>
      <c r="F25" s="25">
        <v>130.90360696517413</v>
      </c>
      <c r="G25" s="24">
        <v>-1.3687012098550326</v>
      </c>
      <c r="H25" s="29"/>
      <c r="I25" s="29"/>
    </row>
    <row r="26" spans="1:9" ht="15">
      <c r="A26" s="10" t="s">
        <v>20</v>
      </c>
      <c r="B26" s="23">
        <v>-48223</v>
      </c>
      <c r="C26" s="24">
        <v>97.07</v>
      </c>
      <c r="D26" s="26">
        <v>343000</v>
      </c>
      <c r="E26" s="23">
        <v>482713</v>
      </c>
      <c r="F26" s="25">
        <v>140.73265306122448</v>
      </c>
      <c r="G26" s="24">
        <v>48.28</v>
      </c>
    </row>
    <row r="27" spans="1:9" ht="15">
      <c r="A27" s="10" t="s">
        <v>21</v>
      </c>
      <c r="B27" s="23">
        <v>7709</v>
      </c>
      <c r="C27" s="24">
        <v>47.42</v>
      </c>
      <c r="D27" s="26">
        <v>92000</v>
      </c>
      <c r="E27" s="23">
        <v>121341</v>
      </c>
      <c r="F27" s="25">
        <v>131.89239130434783</v>
      </c>
      <c r="G27" s="24">
        <v>47.73</v>
      </c>
    </row>
    <row r="28" spans="1:9" ht="15">
      <c r="A28" s="10" t="s">
        <v>22</v>
      </c>
      <c r="B28" s="23">
        <v>14187</v>
      </c>
      <c r="C28" s="24">
        <v>-93.27</v>
      </c>
      <c r="D28" s="26">
        <v>175000</v>
      </c>
      <c r="E28" s="23">
        <v>197313</v>
      </c>
      <c r="F28" s="25">
        <v>112.75028571428571</v>
      </c>
      <c r="G28" s="24">
        <v>-58.13</v>
      </c>
    </row>
    <row r="29" spans="1:9" ht="15">
      <c r="A29" s="10" t="s">
        <v>52</v>
      </c>
      <c r="B29" s="23">
        <v>-197</v>
      </c>
      <c r="C29" s="24">
        <v>-51.81</v>
      </c>
      <c r="D29" s="26">
        <v>-37500</v>
      </c>
      <c r="E29" s="23">
        <v>-27302</v>
      </c>
      <c r="F29" s="25" t="s">
        <v>6</v>
      </c>
      <c r="G29" s="24">
        <v>-23.76</v>
      </c>
    </row>
    <row r="30" spans="1:9" ht="15">
      <c r="A30" s="10" t="s">
        <v>23</v>
      </c>
      <c r="B30" s="23">
        <v>9860</v>
      </c>
      <c r="C30" s="24">
        <v>-323.27999999999997</v>
      </c>
      <c r="D30" s="26">
        <v>200000</v>
      </c>
      <c r="E30" s="23">
        <v>238463</v>
      </c>
      <c r="F30" s="25">
        <v>119.2315</v>
      </c>
      <c r="G30" s="24">
        <v>22.07</v>
      </c>
    </row>
    <row r="31" spans="1:9" ht="15">
      <c r="A31" s="10" t="s">
        <v>53</v>
      </c>
      <c r="B31" s="23"/>
      <c r="C31" s="24"/>
      <c r="D31" s="26"/>
      <c r="E31" s="23"/>
      <c r="F31" s="25"/>
      <c r="G31" s="24"/>
    </row>
    <row r="32" spans="1:9" ht="15">
      <c r="A32" s="10" t="s">
        <v>24</v>
      </c>
      <c r="B32" s="23">
        <v>161</v>
      </c>
      <c r="C32" s="24">
        <v>-6.41</v>
      </c>
      <c r="D32" s="26">
        <v>28000</v>
      </c>
      <c r="E32" s="23">
        <v>29897</v>
      </c>
      <c r="F32" s="25">
        <v>106.77499999999999</v>
      </c>
      <c r="G32" s="24">
        <v>15.83</v>
      </c>
    </row>
    <row r="33" spans="1:9" ht="15">
      <c r="A33" s="10" t="s">
        <v>25</v>
      </c>
      <c r="B33" s="23"/>
      <c r="C33" s="24"/>
      <c r="D33" s="26">
        <v>3500</v>
      </c>
      <c r="E33" s="23">
        <v>10040</v>
      </c>
      <c r="F33" s="25">
        <v>286.85714285714289</v>
      </c>
      <c r="G33" s="24">
        <v>263.93</v>
      </c>
    </row>
    <row r="34" spans="1:9" ht="15">
      <c r="A34" s="13" t="s">
        <v>54</v>
      </c>
      <c r="B34" s="23">
        <v>142779</v>
      </c>
      <c r="C34" s="24">
        <v>-2.0626123221708497</v>
      </c>
      <c r="D34" s="26">
        <v>3783501</v>
      </c>
      <c r="E34" s="23">
        <v>3418943</v>
      </c>
      <c r="F34" s="25">
        <v>90.364532743614973</v>
      </c>
      <c r="G34" s="24">
        <v>4.2165264744567565</v>
      </c>
      <c r="H34" s="29"/>
      <c r="I34" s="29"/>
    </row>
    <row r="35" spans="1:9" ht="15">
      <c r="A35" s="14" t="s">
        <v>55</v>
      </c>
      <c r="B35" s="23">
        <v>215</v>
      </c>
      <c r="C35" s="24">
        <v>-60.258780036968581</v>
      </c>
      <c r="D35" s="26">
        <v>193001</v>
      </c>
      <c r="E35" s="23">
        <v>107865</v>
      </c>
      <c r="F35" s="25">
        <v>55.888311459526122</v>
      </c>
      <c r="G35" s="24">
        <v>-34.217828544943373</v>
      </c>
    </row>
    <row r="36" spans="1:9" ht="15">
      <c r="A36" s="14" t="s">
        <v>56</v>
      </c>
      <c r="B36" s="23">
        <v>111218</v>
      </c>
      <c r="C36" s="24">
        <v>-10.940517822567671</v>
      </c>
      <c r="D36" s="26">
        <v>1070000</v>
      </c>
      <c r="E36" s="23">
        <v>1886985</v>
      </c>
      <c r="F36" s="25">
        <v>176.35373831775701</v>
      </c>
      <c r="G36" s="24">
        <v>4.1886524727773349</v>
      </c>
    </row>
    <row r="37" spans="1:9" ht="15">
      <c r="A37" s="14" t="s">
        <v>57</v>
      </c>
      <c r="B37" s="23">
        <v>14984</v>
      </c>
      <c r="C37" s="24">
        <v>111.13146399887276</v>
      </c>
      <c r="D37" s="26">
        <v>1008000</v>
      </c>
      <c r="E37" s="23">
        <v>1070951</v>
      </c>
      <c r="F37" s="25">
        <v>106.24513888888889</v>
      </c>
      <c r="G37" s="24">
        <v>17.135357136997769</v>
      </c>
    </row>
    <row r="38" spans="1:9" ht="15">
      <c r="A38" s="14" t="s">
        <v>58</v>
      </c>
      <c r="B38" s="23">
        <v>16362</v>
      </c>
      <c r="C38" s="24">
        <v>32.797662527392248</v>
      </c>
      <c r="D38" s="26">
        <v>442500</v>
      </c>
      <c r="E38" s="23">
        <v>353142</v>
      </c>
      <c r="F38" s="25">
        <v>79.806101694915256</v>
      </c>
      <c r="G38" s="24">
        <v>-8.3516945523625594</v>
      </c>
    </row>
    <row r="39" spans="1:9" ht="15">
      <c r="A39" s="13" t="s">
        <v>26</v>
      </c>
      <c r="B39" s="46">
        <v>322261</v>
      </c>
      <c r="C39" s="24">
        <v>-44.660357561738728</v>
      </c>
      <c r="D39" s="47">
        <v>9343501</v>
      </c>
      <c r="E39" s="46">
        <v>8890566</v>
      </c>
      <c r="F39" s="24">
        <v>95.152405934349446</v>
      </c>
      <c r="G39" s="24">
        <v>5.4361005405005471</v>
      </c>
      <c r="H39" s="29"/>
      <c r="I39" s="29"/>
    </row>
  </sheetData>
  <mergeCells count="10">
    <mergeCell ref="A2:G2"/>
    <mergeCell ref="A5:A7"/>
    <mergeCell ref="B5:C5"/>
    <mergeCell ref="D5:D7"/>
    <mergeCell ref="E5:G5"/>
    <mergeCell ref="B6:B7"/>
    <mergeCell ref="C6:C7"/>
    <mergeCell ref="E6:E7"/>
    <mergeCell ref="F6:F7"/>
    <mergeCell ref="G6:G7"/>
  </mergeCells>
  <phoneticPr fontId="3" type="noConversion"/>
  <pageMargins left="0.31496062992125984" right="0.31496062992125984" top="0.3543307086614173" bottom="0.3543307086614173" header="0.11811023622047244" footer="0.1181102362204724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opLeftCell="B1" workbookViewId="0">
      <selection activeCell="F30" sqref="F30"/>
    </sheetView>
  </sheetViews>
  <sheetFormatPr defaultRowHeight="13.5"/>
  <cols>
    <col min="1" max="1" width="10.25" hidden="1" customWidth="1"/>
    <col min="2" max="2" width="31.375" bestFit="1" customWidth="1"/>
    <col min="3" max="3" width="13.25" customWidth="1"/>
    <col min="4" max="4" width="9" customWidth="1"/>
    <col min="5" max="5" width="14" customWidth="1"/>
    <col min="6" max="6" width="13" customWidth="1"/>
    <col min="7" max="7" width="9" customWidth="1"/>
    <col min="8" max="8" width="9.625" customWidth="1"/>
    <col min="12" max="12" width="76" bestFit="1" customWidth="1"/>
    <col min="257" max="257" width="0" hidden="1" customWidth="1"/>
    <col min="258" max="258" width="31.375" bestFit="1" customWidth="1"/>
    <col min="259" max="259" width="13.25" customWidth="1"/>
    <col min="260" max="260" width="9" customWidth="1"/>
    <col min="261" max="261" width="14" customWidth="1"/>
    <col min="262" max="262" width="13" customWidth="1"/>
    <col min="263" max="263" width="9" customWidth="1"/>
    <col min="264" max="264" width="9.625" customWidth="1"/>
    <col min="268" max="268" width="76" bestFit="1" customWidth="1"/>
    <col min="513" max="513" width="0" hidden="1" customWidth="1"/>
    <col min="514" max="514" width="31.375" bestFit="1" customWidth="1"/>
    <col min="515" max="515" width="13.25" customWidth="1"/>
    <col min="516" max="516" width="9" customWidth="1"/>
    <col min="517" max="517" width="14" customWidth="1"/>
    <col min="518" max="518" width="13" customWidth="1"/>
    <col min="519" max="519" width="9" customWidth="1"/>
    <col min="520" max="520" width="9.625" customWidth="1"/>
    <col min="524" max="524" width="76" bestFit="1" customWidth="1"/>
    <col min="769" max="769" width="0" hidden="1" customWidth="1"/>
    <col min="770" max="770" width="31.375" bestFit="1" customWidth="1"/>
    <col min="771" max="771" width="13.25" customWidth="1"/>
    <col min="772" max="772" width="9" customWidth="1"/>
    <col min="773" max="773" width="14" customWidth="1"/>
    <col min="774" max="774" width="13" customWidth="1"/>
    <col min="775" max="775" width="9" customWidth="1"/>
    <col min="776" max="776" width="9.625" customWidth="1"/>
    <col min="780" max="780" width="76" bestFit="1" customWidth="1"/>
    <col min="1025" max="1025" width="0" hidden="1" customWidth="1"/>
    <col min="1026" max="1026" width="31.375" bestFit="1" customWidth="1"/>
    <col min="1027" max="1027" width="13.25" customWidth="1"/>
    <col min="1028" max="1028" width="9" customWidth="1"/>
    <col min="1029" max="1029" width="14" customWidth="1"/>
    <col min="1030" max="1030" width="13" customWidth="1"/>
    <col min="1031" max="1031" width="9" customWidth="1"/>
    <col min="1032" max="1032" width="9.625" customWidth="1"/>
    <col min="1036" max="1036" width="76" bestFit="1" customWidth="1"/>
    <col min="1281" max="1281" width="0" hidden="1" customWidth="1"/>
    <col min="1282" max="1282" width="31.375" bestFit="1" customWidth="1"/>
    <col min="1283" max="1283" width="13.25" customWidth="1"/>
    <col min="1284" max="1284" width="9" customWidth="1"/>
    <col min="1285" max="1285" width="14" customWidth="1"/>
    <col min="1286" max="1286" width="13" customWidth="1"/>
    <col min="1287" max="1287" width="9" customWidth="1"/>
    <col min="1288" max="1288" width="9.625" customWidth="1"/>
    <col min="1292" max="1292" width="76" bestFit="1" customWidth="1"/>
    <col min="1537" max="1537" width="0" hidden="1" customWidth="1"/>
    <col min="1538" max="1538" width="31.375" bestFit="1" customWidth="1"/>
    <col min="1539" max="1539" width="13.25" customWidth="1"/>
    <col min="1540" max="1540" width="9" customWidth="1"/>
    <col min="1541" max="1541" width="14" customWidth="1"/>
    <col min="1542" max="1542" width="13" customWidth="1"/>
    <col min="1543" max="1543" width="9" customWidth="1"/>
    <col min="1544" max="1544" width="9.625" customWidth="1"/>
    <col min="1548" max="1548" width="76" bestFit="1" customWidth="1"/>
    <col min="1793" max="1793" width="0" hidden="1" customWidth="1"/>
    <col min="1794" max="1794" width="31.375" bestFit="1" customWidth="1"/>
    <col min="1795" max="1795" width="13.25" customWidth="1"/>
    <col min="1796" max="1796" width="9" customWidth="1"/>
    <col min="1797" max="1797" width="14" customWidth="1"/>
    <col min="1798" max="1798" width="13" customWidth="1"/>
    <col min="1799" max="1799" width="9" customWidth="1"/>
    <col min="1800" max="1800" width="9.625" customWidth="1"/>
    <col min="1804" max="1804" width="76" bestFit="1" customWidth="1"/>
    <col min="2049" max="2049" width="0" hidden="1" customWidth="1"/>
    <col min="2050" max="2050" width="31.375" bestFit="1" customWidth="1"/>
    <col min="2051" max="2051" width="13.25" customWidth="1"/>
    <col min="2052" max="2052" width="9" customWidth="1"/>
    <col min="2053" max="2053" width="14" customWidth="1"/>
    <col min="2054" max="2054" width="13" customWidth="1"/>
    <col min="2055" max="2055" width="9" customWidth="1"/>
    <col min="2056" max="2056" width="9.625" customWidth="1"/>
    <col min="2060" max="2060" width="76" bestFit="1" customWidth="1"/>
    <col min="2305" max="2305" width="0" hidden="1" customWidth="1"/>
    <col min="2306" max="2306" width="31.375" bestFit="1" customWidth="1"/>
    <col min="2307" max="2307" width="13.25" customWidth="1"/>
    <col min="2308" max="2308" width="9" customWidth="1"/>
    <col min="2309" max="2309" width="14" customWidth="1"/>
    <col min="2310" max="2310" width="13" customWidth="1"/>
    <col min="2311" max="2311" width="9" customWidth="1"/>
    <col min="2312" max="2312" width="9.625" customWidth="1"/>
    <col min="2316" max="2316" width="76" bestFit="1" customWidth="1"/>
    <col min="2561" max="2561" width="0" hidden="1" customWidth="1"/>
    <col min="2562" max="2562" width="31.375" bestFit="1" customWidth="1"/>
    <col min="2563" max="2563" width="13.25" customWidth="1"/>
    <col min="2564" max="2564" width="9" customWidth="1"/>
    <col min="2565" max="2565" width="14" customWidth="1"/>
    <col min="2566" max="2566" width="13" customWidth="1"/>
    <col min="2567" max="2567" width="9" customWidth="1"/>
    <col min="2568" max="2568" width="9.625" customWidth="1"/>
    <col min="2572" max="2572" width="76" bestFit="1" customWidth="1"/>
    <col min="2817" max="2817" width="0" hidden="1" customWidth="1"/>
    <col min="2818" max="2818" width="31.375" bestFit="1" customWidth="1"/>
    <col min="2819" max="2819" width="13.25" customWidth="1"/>
    <col min="2820" max="2820" width="9" customWidth="1"/>
    <col min="2821" max="2821" width="14" customWidth="1"/>
    <col min="2822" max="2822" width="13" customWidth="1"/>
    <col min="2823" max="2823" width="9" customWidth="1"/>
    <col min="2824" max="2824" width="9.625" customWidth="1"/>
    <col min="2828" max="2828" width="76" bestFit="1" customWidth="1"/>
    <col min="3073" max="3073" width="0" hidden="1" customWidth="1"/>
    <col min="3074" max="3074" width="31.375" bestFit="1" customWidth="1"/>
    <col min="3075" max="3075" width="13.25" customWidth="1"/>
    <col min="3076" max="3076" width="9" customWidth="1"/>
    <col min="3077" max="3077" width="14" customWidth="1"/>
    <col min="3078" max="3078" width="13" customWidth="1"/>
    <col min="3079" max="3079" width="9" customWidth="1"/>
    <col min="3080" max="3080" width="9.625" customWidth="1"/>
    <col min="3084" max="3084" width="76" bestFit="1" customWidth="1"/>
    <col min="3329" max="3329" width="0" hidden="1" customWidth="1"/>
    <col min="3330" max="3330" width="31.375" bestFit="1" customWidth="1"/>
    <col min="3331" max="3331" width="13.25" customWidth="1"/>
    <col min="3332" max="3332" width="9" customWidth="1"/>
    <col min="3333" max="3333" width="14" customWidth="1"/>
    <col min="3334" max="3334" width="13" customWidth="1"/>
    <col min="3335" max="3335" width="9" customWidth="1"/>
    <col min="3336" max="3336" width="9.625" customWidth="1"/>
    <col min="3340" max="3340" width="76" bestFit="1" customWidth="1"/>
    <col min="3585" max="3585" width="0" hidden="1" customWidth="1"/>
    <col min="3586" max="3586" width="31.375" bestFit="1" customWidth="1"/>
    <col min="3587" max="3587" width="13.25" customWidth="1"/>
    <col min="3588" max="3588" width="9" customWidth="1"/>
    <col min="3589" max="3589" width="14" customWidth="1"/>
    <col min="3590" max="3590" width="13" customWidth="1"/>
    <col min="3591" max="3591" width="9" customWidth="1"/>
    <col min="3592" max="3592" width="9.625" customWidth="1"/>
    <col min="3596" max="3596" width="76" bestFit="1" customWidth="1"/>
    <col min="3841" max="3841" width="0" hidden="1" customWidth="1"/>
    <col min="3842" max="3842" width="31.375" bestFit="1" customWidth="1"/>
    <col min="3843" max="3843" width="13.25" customWidth="1"/>
    <col min="3844" max="3844" width="9" customWidth="1"/>
    <col min="3845" max="3845" width="14" customWidth="1"/>
    <col min="3846" max="3846" width="13" customWidth="1"/>
    <col min="3847" max="3847" width="9" customWidth="1"/>
    <col min="3848" max="3848" width="9.625" customWidth="1"/>
    <col min="3852" max="3852" width="76" bestFit="1" customWidth="1"/>
    <col min="4097" max="4097" width="0" hidden="1" customWidth="1"/>
    <col min="4098" max="4098" width="31.375" bestFit="1" customWidth="1"/>
    <col min="4099" max="4099" width="13.25" customWidth="1"/>
    <col min="4100" max="4100" width="9" customWidth="1"/>
    <col min="4101" max="4101" width="14" customWidth="1"/>
    <col min="4102" max="4102" width="13" customWidth="1"/>
    <col min="4103" max="4103" width="9" customWidth="1"/>
    <col min="4104" max="4104" width="9.625" customWidth="1"/>
    <col min="4108" max="4108" width="76" bestFit="1" customWidth="1"/>
    <col min="4353" max="4353" width="0" hidden="1" customWidth="1"/>
    <col min="4354" max="4354" width="31.375" bestFit="1" customWidth="1"/>
    <col min="4355" max="4355" width="13.25" customWidth="1"/>
    <col min="4356" max="4356" width="9" customWidth="1"/>
    <col min="4357" max="4357" width="14" customWidth="1"/>
    <col min="4358" max="4358" width="13" customWidth="1"/>
    <col min="4359" max="4359" width="9" customWidth="1"/>
    <col min="4360" max="4360" width="9.625" customWidth="1"/>
    <col min="4364" max="4364" width="76" bestFit="1" customWidth="1"/>
    <col min="4609" max="4609" width="0" hidden="1" customWidth="1"/>
    <col min="4610" max="4610" width="31.375" bestFit="1" customWidth="1"/>
    <col min="4611" max="4611" width="13.25" customWidth="1"/>
    <col min="4612" max="4612" width="9" customWidth="1"/>
    <col min="4613" max="4613" width="14" customWidth="1"/>
    <col min="4614" max="4614" width="13" customWidth="1"/>
    <col min="4615" max="4615" width="9" customWidth="1"/>
    <col min="4616" max="4616" width="9.625" customWidth="1"/>
    <col min="4620" max="4620" width="76" bestFit="1" customWidth="1"/>
    <col min="4865" max="4865" width="0" hidden="1" customWidth="1"/>
    <col min="4866" max="4866" width="31.375" bestFit="1" customWidth="1"/>
    <col min="4867" max="4867" width="13.25" customWidth="1"/>
    <col min="4868" max="4868" width="9" customWidth="1"/>
    <col min="4869" max="4869" width="14" customWidth="1"/>
    <col min="4870" max="4870" width="13" customWidth="1"/>
    <col min="4871" max="4871" width="9" customWidth="1"/>
    <col min="4872" max="4872" width="9.625" customWidth="1"/>
    <col min="4876" max="4876" width="76" bestFit="1" customWidth="1"/>
    <col min="5121" max="5121" width="0" hidden="1" customWidth="1"/>
    <col min="5122" max="5122" width="31.375" bestFit="1" customWidth="1"/>
    <col min="5123" max="5123" width="13.25" customWidth="1"/>
    <col min="5124" max="5124" width="9" customWidth="1"/>
    <col min="5125" max="5125" width="14" customWidth="1"/>
    <col min="5126" max="5126" width="13" customWidth="1"/>
    <col min="5127" max="5127" width="9" customWidth="1"/>
    <col min="5128" max="5128" width="9.625" customWidth="1"/>
    <col min="5132" max="5132" width="76" bestFit="1" customWidth="1"/>
    <col min="5377" max="5377" width="0" hidden="1" customWidth="1"/>
    <col min="5378" max="5378" width="31.375" bestFit="1" customWidth="1"/>
    <col min="5379" max="5379" width="13.25" customWidth="1"/>
    <col min="5380" max="5380" width="9" customWidth="1"/>
    <col min="5381" max="5381" width="14" customWidth="1"/>
    <col min="5382" max="5382" width="13" customWidth="1"/>
    <col min="5383" max="5383" width="9" customWidth="1"/>
    <col min="5384" max="5384" width="9.625" customWidth="1"/>
    <col min="5388" max="5388" width="76" bestFit="1" customWidth="1"/>
    <col min="5633" max="5633" width="0" hidden="1" customWidth="1"/>
    <col min="5634" max="5634" width="31.375" bestFit="1" customWidth="1"/>
    <col min="5635" max="5635" width="13.25" customWidth="1"/>
    <col min="5636" max="5636" width="9" customWidth="1"/>
    <col min="5637" max="5637" width="14" customWidth="1"/>
    <col min="5638" max="5638" width="13" customWidth="1"/>
    <col min="5639" max="5639" width="9" customWidth="1"/>
    <col min="5640" max="5640" width="9.625" customWidth="1"/>
    <col min="5644" max="5644" width="76" bestFit="1" customWidth="1"/>
    <col min="5889" max="5889" width="0" hidden="1" customWidth="1"/>
    <col min="5890" max="5890" width="31.375" bestFit="1" customWidth="1"/>
    <col min="5891" max="5891" width="13.25" customWidth="1"/>
    <col min="5892" max="5892" width="9" customWidth="1"/>
    <col min="5893" max="5893" width="14" customWidth="1"/>
    <col min="5894" max="5894" width="13" customWidth="1"/>
    <col min="5895" max="5895" width="9" customWidth="1"/>
    <col min="5896" max="5896" width="9.625" customWidth="1"/>
    <col min="5900" max="5900" width="76" bestFit="1" customWidth="1"/>
    <col min="6145" max="6145" width="0" hidden="1" customWidth="1"/>
    <col min="6146" max="6146" width="31.375" bestFit="1" customWidth="1"/>
    <col min="6147" max="6147" width="13.25" customWidth="1"/>
    <col min="6148" max="6148" width="9" customWidth="1"/>
    <col min="6149" max="6149" width="14" customWidth="1"/>
    <col min="6150" max="6150" width="13" customWidth="1"/>
    <col min="6151" max="6151" width="9" customWidth="1"/>
    <col min="6152" max="6152" width="9.625" customWidth="1"/>
    <col min="6156" max="6156" width="76" bestFit="1" customWidth="1"/>
    <col min="6401" max="6401" width="0" hidden="1" customWidth="1"/>
    <col min="6402" max="6402" width="31.375" bestFit="1" customWidth="1"/>
    <col min="6403" max="6403" width="13.25" customWidth="1"/>
    <col min="6404" max="6404" width="9" customWidth="1"/>
    <col min="6405" max="6405" width="14" customWidth="1"/>
    <col min="6406" max="6406" width="13" customWidth="1"/>
    <col min="6407" max="6407" width="9" customWidth="1"/>
    <col min="6408" max="6408" width="9.625" customWidth="1"/>
    <col min="6412" max="6412" width="76" bestFit="1" customWidth="1"/>
    <col min="6657" max="6657" width="0" hidden="1" customWidth="1"/>
    <col min="6658" max="6658" width="31.375" bestFit="1" customWidth="1"/>
    <col min="6659" max="6659" width="13.25" customWidth="1"/>
    <col min="6660" max="6660" width="9" customWidth="1"/>
    <col min="6661" max="6661" width="14" customWidth="1"/>
    <col min="6662" max="6662" width="13" customWidth="1"/>
    <col min="6663" max="6663" width="9" customWidth="1"/>
    <col min="6664" max="6664" width="9.625" customWidth="1"/>
    <col min="6668" max="6668" width="76" bestFit="1" customWidth="1"/>
    <col min="6913" max="6913" width="0" hidden="1" customWidth="1"/>
    <col min="6914" max="6914" width="31.375" bestFit="1" customWidth="1"/>
    <col min="6915" max="6915" width="13.25" customWidth="1"/>
    <col min="6916" max="6916" width="9" customWidth="1"/>
    <col min="6917" max="6917" width="14" customWidth="1"/>
    <col min="6918" max="6918" width="13" customWidth="1"/>
    <col min="6919" max="6919" width="9" customWidth="1"/>
    <col min="6920" max="6920" width="9.625" customWidth="1"/>
    <col min="6924" max="6924" width="76" bestFit="1" customWidth="1"/>
    <col min="7169" max="7169" width="0" hidden="1" customWidth="1"/>
    <col min="7170" max="7170" width="31.375" bestFit="1" customWidth="1"/>
    <col min="7171" max="7171" width="13.25" customWidth="1"/>
    <col min="7172" max="7172" width="9" customWidth="1"/>
    <col min="7173" max="7173" width="14" customWidth="1"/>
    <col min="7174" max="7174" width="13" customWidth="1"/>
    <col min="7175" max="7175" width="9" customWidth="1"/>
    <col min="7176" max="7176" width="9.625" customWidth="1"/>
    <col min="7180" max="7180" width="76" bestFit="1" customWidth="1"/>
    <col min="7425" max="7425" width="0" hidden="1" customWidth="1"/>
    <col min="7426" max="7426" width="31.375" bestFit="1" customWidth="1"/>
    <col min="7427" max="7427" width="13.25" customWidth="1"/>
    <col min="7428" max="7428" width="9" customWidth="1"/>
    <col min="7429" max="7429" width="14" customWidth="1"/>
    <col min="7430" max="7430" width="13" customWidth="1"/>
    <col min="7431" max="7431" width="9" customWidth="1"/>
    <col min="7432" max="7432" width="9.625" customWidth="1"/>
    <col min="7436" max="7436" width="76" bestFit="1" customWidth="1"/>
    <col min="7681" max="7681" width="0" hidden="1" customWidth="1"/>
    <col min="7682" max="7682" width="31.375" bestFit="1" customWidth="1"/>
    <col min="7683" max="7683" width="13.25" customWidth="1"/>
    <col min="7684" max="7684" width="9" customWidth="1"/>
    <col min="7685" max="7685" width="14" customWidth="1"/>
    <col min="7686" max="7686" width="13" customWidth="1"/>
    <col min="7687" max="7687" width="9" customWidth="1"/>
    <col min="7688" max="7688" width="9.625" customWidth="1"/>
    <col min="7692" max="7692" width="76" bestFit="1" customWidth="1"/>
    <col min="7937" max="7937" width="0" hidden="1" customWidth="1"/>
    <col min="7938" max="7938" width="31.375" bestFit="1" customWidth="1"/>
    <col min="7939" max="7939" width="13.25" customWidth="1"/>
    <col min="7940" max="7940" width="9" customWidth="1"/>
    <col min="7941" max="7941" width="14" customWidth="1"/>
    <col min="7942" max="7942" width="13" customWidth="1"/>
    <col min="7943" max="7943" width="9" customWidth="1"/>
    <col min="7944" max="7944" width="9.625" customWidth="1"/>
    <col min="7948" max="7948" width="76" bestFit="1" customWidth="1"/>
    <col min="8193" max="8193" width="0" hidden="1" customWidth="1"/>
    <col min="8194" max="8194" width="31.375" bestFit="1" customWidth="1"/>
    <col min="8195" max="8195" width="13.25" customWidth="1"/>
    <col min="8196" max="8196" width="9" customWidth="1"/>
    <col min="8197" max="8197" width="14" customWidth="1"/>
    <col min="8198" max="8198" width="13" customWidth="1"/>
    <col min="8199" max="8199" width="9" customWidth="1"/>
    <col min="8200" max="8200" width="9.625" customWidth="1"/>
    <col min="8204" max="8204" width="76" bestFit="1" customWidth="1"/>
    <col min="8449" max="8449" width="0" hidden="1" customWidth="1"/>
    <col min="8450" max="8450" width="31.375" bestFit="1" customWidth="1"/>
    <col min="8451" max="8451" width="13.25" customWidth="1"/>
    <col min="8452" max="8452" width="9" customWidth="1"/>
    <col min="8453" max="8453" width="14" customWidth="1"/>
    <col min="8454" max="8454" width="13" customWidth="1"/>
    <col min="8455" max="8455" width="9" customWidth="1"/>
    <col min="8456" max="8456" width="9.625" customWidth="1"/>
    <col min="8460" max="8460" width="76" bestFit="1" customWidth="1"/>
    <col min="8705" max="8705" width="0" hidden="1" customWidth="1"/>
    <col min="8706" max="8706" width="31.375" bestFit="1" customWidth="1"/>
    <col min="8707" max="8707" width="13.25" customWidth="1"/>
    <col min="8708" max="8708" width="9" customWidth="1"/>
    <col min="8709" max="8709" width="14" customWidth="1"/>
    <col min="8710" max="8710" width="13" customWidth="1"/>
    <col min="8711" max="8711" width="9" customWidth="1"/>
    <col min="8712" max="8712" width="9.625" customWidth="1"/>
    <col min="8716" max="8716" width="76" bestFit="1" customWidth="1"/>
    <col min="8961" max="8961" width="0" hidden="1" customWidth="1"/>
    <col min="8962" max="8962" width="31.375" bestFit="1" customWidth="1"/>
    <col min="8963" max="8963" width="13.25" customWidth="1"/>
    <col min="8964" max="8964" width="9" customWidth="1"/>
    <col min="8965" max="8965" width="14" customWidth="1"/>
    <col min="8966" max="8966" width="13" customWidth="1"/>
    <col min="8967" max="8967" width="9" customWidth="1"/>
    <col min="8968" max="8968" width="9.625" customWidth="1"/>
    <col min="8972" max="8972" width="76" bestFit="1" customWidth="1"/>
    <col min="9217" max="9217" width="0" hidden="1" customWidth="1"/>
    <col min="9218" max="9218" width="31.375" bestFit="1" customWidth="1"/>
    <col min="9219" max="9219" width="13.25" customWidth="1"/>
    <col min="9220" max="9220" width="9" customWidth="1"/>
    <col min="9221" max="9221" width="14" customWidth="1"/>
    <col min="9222" max="9222" width="13" customWidth="1"/>
    <col min="9223" max="9223" width="9" customWidth="1"/>
    <col min="9224" max="9224" width="9.625" customWidth="1"/>
    <col min="9228" max="9228" width="76" bestFit="1" customWidth="1"/>
    <col min="9473" max="9473" width="0" hidden="1" customWidth="1"/>
    <col min="9474" max="9474" width="31.375" bestFit="1" customWidth="1"/>
    <col min="9475" max="9475" width="13.25" customWidth="1"/>
    <col min="9476" max="9476" width="9" customWidth="1"/>
    <col min="9477" max="9477" width="14" customWidth="1"/>
    <col min="9478" max="9478" width="13" customWidth="1"/>
    <col min="9479" max="9479" width="9" customWidth="1"/>
    <col min="9480" max="9480" width="9.625" customWidth="1"/>
    <col min="9484" max="9484" width="76" bestFit="1" customWidth="1"/>
    <col min="9729" max="9729" width="0" hidden="1" customWidth="1"/>
    <col min="9730" max="9730" width="31.375" bestFit="1" customWidth="1"/>
    <col min="9731" max="9731" width="13.25" customWidth="1"/>
    <col min="9732" max="9732" width="9" customWidth="1"/>
    <col min="9733" max="9733" width="14" customWidth="1"/>
    <col min="9734" max="9734" width="13" customWidth="1"/>
    <col min="9735" max="9735" width="9" customWidth="1"/>
    <col min="9736" max="9736" width="9.625" customWidth="1"/>
    <col min="9740" max="9740" width="76" bestFit="1" customWidth="1"/>
    <col min="9985" max="9985" width="0" hidden="1" customWidth="1"/>
    <col min="9986" max="9986" width="31.375" bestFit="1" customWidth="1"/>
    <col min="9987" max="9987" width="13.25" customWidth="1"/>
    <col min="9988" max="9988" width="9" customWidth="1"/>
    <col min="9989" max="9989" width="14" customWidth="1"/>
    <col min="9990" max="9990" width="13" customWidth="1"/>
    <col min="9991" max="9991" width="9" customWidth="1"/>
    <col min="9992" max="9992" width="9.625" customWidth="1"/>
    <col min="9996" max="9996" width="76" bestFit="1" customWidth="1"/>
    <col min="10241" max="10241" width="0" hidden="1" customWidth="1"/>
    <col min="10242" max="10242" width="31.375" bestFit="1" customWidth="1"/>
    <col min="10243" max="10243" width="13.25" customWidth="1"/>
    <col min="10244" max="10244" width="9" customWidth="1"/>
    <col min="10245" max="10245" width="14" customWidth="1"/>
    <col min="10246" max="10246" width="13" customWidth="1"/>
    <col min="10247" max="10247" width="9" customWidth="1"/>
    <col min="10248" max="10248" width="9.625" customWidth="1"/>
    <col min="10252" max="10252" width="76" bestFit="1" customWidth="1"/>
    <col min="10497" max="10497" width="0" hidden="1" customWidth="1"/>
    <col min="10498" max="10498" width="31.375" bestFit="1" customWidth="1"/>
    <col min="10499" max="10499" width="13.25" customWidth="1"/>
    <col min="10500" max="10500" width="9" customWidth="1"/>
    <col min="10501" max="10501" width="14" customWidth="1"/>
    <col min="10502" max="10502" width="13" customWidth="1"/>
    <col min="10503" max="10503" width="9" customWidth="1"/>
    <col min="10504" max="10504" width="9.625" customWidth="1"/>
    <col min="10508" max="10508" width="76" bestFit="1" customWidth="1"/>
    <col min="10753" max="10753" width="0" hidden="1" customWidth="1"/>
    <col min="10754" max="10754" width="31.375" bestFit="1" customWidth="1"/>
    <col min="10755" max="10755" width="13.25" customWidth="1"/>
    <col min="10756" max="10756" width="9" customWidth="1"/>
    <col min="10757" max="10757" width="14" customWidth="1"/>
    <col min="10758" max="10758" width="13" customWidth="1"/>
    <col min="10759" max="10759" width="9" customWidth="1"/>
    <col min="10760" max="10760" width="9.625" customWidth="1"/>
    <col min="10764" max="10764" width="76" bestFit="1" customWidth="1"/>
    <col min="11009" max="11009" width="0" hidden="1" customWidth="1"/>
    <col min="11010" max="11010" width="31.375" bestFit="1" customWidth="1"/>
    <col min="11011" max="11011" width="13.25" customWidth="1"/>
    <col min="11012" max="11012" width="9" customWidth="1"/>
    <col min="11013" max="11013" width="14" customWidth="1"/>
    <col min="11014" max="11014" width="13" customWidth="1"/>
    <col min="11015" max="11015" width="9" customWidth="1"/>
    <col min="11016" max="11016" width="9.625" customWidth="1"/>
    <col min="11020" max="11020" width="76" bestFit="1" customWidth="1"/>
    <col min="11265" max="11265" width="0" hidden="1" customWidth="1"/>
    <col min="11266" max="11266" width="31.375" bestFit="1" customWidth="1"/>
    <col min="11267" max="11267" width="13.25" customWidth="1"/>
    <col min="11268" max="11268" width="9" customWidth="1"/>
    <col min="11269" max="11269" width="14" customWidth="1"/>
    <col min="11270" max="11270" width="13" customWidth="1"/>
    <col min="11271" max="11271" width="9" customWidth="1"/>
    <col min="11272" max="11272" width="9.625" customWidth="1"/>
    <col min="11276" max="11276" width="76" bestFit="1" customWidth="1"/>
    <col min="11521" max="11521" width="0" hidden="1" customWidth="1"/>
    <col min="11522" max="11522" width="31.375" bestFit="1" customWidth="1"/>
    <col min="11523" max="11523" width="13.25" customWidth="1"/>
    <col min="11524" max="11524" width="9" customWidth="1"/>
    <col min="11525" max="11525" width="14" customWidth="1"/>
    <col min="11526" max="11526" width="13" customWidth="1"/>
    <col min="11527" max="11527" width="9" customWidth="1"/>
    <col min="11528" max="11528" width="9.625" customWidth="1"/>
    <col min="11532" max="11532" width="76" bestFit="1" customWidth="1"/>
    <col min="11777" max="11777" width="0" hidden="1" customWidth="1"/>
    <col min="11778" max="11778" width="31.375" bestFit="1" customWidth="1"/>
    <col min="11779" max="11779" width="13.25" customWidth="1"/>
    <col min="11780" max="11780" width="9" customWidth="1"/>
    <col min="11781" max="11781" width="14" customWidth="1"/>
    <col min="11782" max="11782" width="13" customWidth="1"/>
    <col min="11783" max="11783" width="9" customWidth="1"/>
    <col min="11784" max="11784" width="9.625" customWidth="1"/>
    <col min="11788" max="11788" width="76" bestFit="1" customWidth="1"/>
    <col min="12033" max="12033" width="0" hidden="1" customWidth="1"/>
    <col min="12034" max="12034" width="31.375" bestFit="1" customWidth="1"/>
    <col min="12035" max="12035" width="13.25" customWidth="1"/>
    <col min="12036" max="12036" width="9" customWidth="1"/>
    <col min="12037" max="12037" width="14" customWidth="1"/>
    <col min="12038" max="12038" width="13" customWidth="1"/>
    <col min="12039" max="12039" width="9" customWidth="1"/>
    <col min="12040" max="12040" width="9.625" customWidth="1"/>
    <col min="12044" max="12044" width="76" bestFit="1" customWidth="1"/>
    <col min="12289" max="12289" width="0" hidden="1" customWidth="1"/>
    <col min="12290" max="12290" width="31.375" bestFit="1" customWidth="1"/>
    <col min="12291" max="12291" width="13.25" customWidth="1"/>
    <col min="12292" max="12292" width="9" customWidth="1"/>
    <col min="12293" max="12293" width="14" customWidth="1"/>
    <col min="12294" max="12294" width="13" customWidth="1"/>
    <col min="12295" max="12295" width="9" customWidth="1"/>
    <col min="12296" max="12296" width="9.625" customWidth="1"/>
    <col min="12300" max="12300" width="76" bestFit="1" customWidth="1"/>
    <col min="12545" max="12545" width="0" hidden="1" customWidth="1"/>
    <col min="12546" max="12546" width="31.375" bestFit="1" customWidth="1"/>
    <col min="12547" max="12547" width="13.25" customWidth="1"/>
    <col min="12548" max="12548" width="9" customWidth="1"/>
    <col min="12549" max="12549" width="14" customWidth="1"/>
    <col min="12550" max="12550" width="13" customWidth="1"/>
    <col min="12551" max="12551" width="9" customWidth="1"/>
    <col min="12552" max="12552" width="9.625" customWidth="1"/>
    <col min="12556" max="12556" width="76" bestFit="1" customWidth="1"/>
    <col min="12801" max="12801" width="0" hidden="1" customWidth="1"/>
    <col min="12802" max="12802" width="31.375" bestFit="1" customWidth="1"/>
    <col min="12803" max="12803" width="13.25" customWidth="1"/>
    <col min="12804" max="12804" width="9" customWidth="1"/>
    <col min="12805" max="12805" width="14" customWidth="1"/>
    <col min="12806" max="12806" width="13" customWidth="1"/>
    <col min="12807" max="12807" width="9" customWidth="1"/>
    <col min="12808" max="12808" width="9.625" customWidth="1"/>
    <col min="12812" max="12812" width="76" bestFit="1" customWidth="1"/>
    <col min="13057" max="13057" width="0" hidden="1" customWidth="1"/>
    <col min="13058" max="13058" width="31.375" bestFit="1" customWidth="1"/>
    <col min="13059" max="13059" width="13.25" customWidth="1"/>
    <col min="13060" max="13060" width="9" customWidth="1"/>
    <col min="13061" max="13061" width="14" customWidth="1"/>
    <col min="13062" max="13062" width="13" customWidth="1"/>
    <col min="13063" max="13063" width="9" customWidth="1"/>
    <col min="13064" max="13064" width="9.625" customWidth="1"/>
    <col min="13068" max="13068" width="76" bestFit="1" customWidth="1"/>
    <col min="13313" max="13313" width="0" hidden="1" customWidth="1"/>
    <col min="13314" max="13314" width="31.375" bestFit="1" customWidth="1"/>
    <col min="13315" max="13315" width="13.25" customWidth="1"/>
    <col min="13316" max="13316" width="9" customWidth="1"/>
    <col min="13317" max="13317" width="14" customWidth="1"/>
    <col min="13318" max="13318" width="13" customWidth="1"/>
    <col min="13319" max="13319" width="9" customWidth="1"/>
    <col min="13320" max="13320" width="9.625" customWidth="1"/>
    <col min="13324" max="13324" width="76" bestFit="1" customWidth="1"/>
    <col min="13569" max="13569" width="0" hidden="1" customWidth="1"/>
    <col min="13570" max="13570" width="31.375" bestFit="1" customWidth="1"/>
    <col min="13571" max="13571" width="13.25" customWidth="1"/>
    <col min="13572" max="13572" width="9" customWidth="1"/>
    <col min="13573" max="13573" width="14" customWidth="1"/>
    <col min="13574" max="13574" width="13" customWidth="1"/>
    <col min="13575" max="13575" width="9" customWidth="1"/>
    <col min="13576" max="13576" width="9.625" customWidth="1"/>
    <col min="13580" max="13580" width="76" bestFit="1" customWidth="1"/>
    <col min="13825" max="13825" width="0" hidden="1" customWidth="1"/>
    <col min="13826" max="13826" width="31.375" bestFit="1" customWidth="1"/>
    <col min="13827" max="13827" width="13.25" customWidth="1"/>
    <col min="13828" max="13828" width="9" customWidth="1"/>
    <col min="13829" max="13829" width="14" customWidth="1"/>
    <col min="13830" max="13830" width="13" customWidth="1"/>
    <col min="13831" max="13831" width="9" customWidth="1"/>
    <col min="13832" max="13832" width="9.625" customWidth="1"/>
    <col min="13836" max="13836" width="76" bestFit="1" customWidth="1"/>
    <col min="14081" max="14081" width="0" hidden="1" customWidth="1"/>
    <col min="14082" max="14082" width="31.375" bestFit="1" customWidth="1"/>
    <col min="14083" max="14083" width="13.25" customWidth="1"/>
    <col min="14084" max="14084" width="9" customWidth="1"/>
    <col min="14085" max="14085" width="14" customWidth="1"/>
    <col min="14086" max="14086" width="13" customWidth="1"/>
    <col min="14087" max="14087" width="9" customWidth="1"/>
    <col min="14088" max="14088" width="9.625" customWidth="1"/>
    <col min="14092" max="14092" width="76" bestFit="1" customWidth="1"/>
    <col min="14337" max="14337" width="0" hidden="1" customWidth="1"/>
    <col min="14338" max="14338" width="31.375" bestFit="1" customWidth="1"/>
    <col min="14339" max="14339" width="13.25" customWidth="1"/>
    <col min="14340" max="14340" width="9" customWidth="1"/>
    <col min="14341" max="14341" width="14" customWidth="1"/>
    <col min="14342" max="14342" width="13" customWidth="1"/>
    <col min="14343" max="14343" width="9" customWidth="1"/>
    <col min="14344" max="14344" width="9.625" customWidth="1"/>
    <col min="14348" max="14348" width="76" bestFit="1" customWidth="1"/>
    <col min="14593" max="14593" width="0" hidden="1" customWidth="1"/>
    <col min="14594" max="14594" width="31.375" bestFit="1" customWidth="1"/>
    <col min="14595" max="14595" width="13.25" customWidth="1"/>
    <col min="14596" max="14596" width="9" customWidth="1"/>
    <col min="14597" max="14597" width="14" customWidth="1"/>
    <col min="14598" max="14598" width="13" customWidth="1"/>
    <col min="14599" max="14599" width="9" customWidth="1"/>
    <col min="14600" max="14600" width="9.625" customWidth="1"/>
    <col min="14604" max="14604" width="76" bestFit="1" customWidth="1"/>
    <col min="14849" max="14849" width="0" hidden="1" customWidth="1"/>
    <col min="14850" max="14850" width="31.375" bestFit="1" customWidth="1"/>
    <col min="14851" max="14851" width="13.25" customWidth="1"/>
    <col min="14852" max="14852" width="9" customWidth="1"/>
    <col min="14853" max="14853" width="14" customWidth="1"/>
    <col min="14854" max="14854" width="13" customWidth="1"/>
    <col min="14855" max="14855" width="9" customWidth="1"/>
    <col min="14856" max="14856" width="9.625" customWidth="1"/>
    <col min="14860" max="14860" width="76" bestFit="1" customWidth="1"/>
    <col min="15105" max="15105" width="0" hidden="1" customWidth="1"/>
    <col min="15106" max="15106" width="31.375" bestFit="1" customWidth="1"/>
    <col min="15107" max="15107" width="13.25" customWidth="1"/>
    <col min="15108" max="15108" width="9" customWidth="1"/>
    <col min="15109" max="15109" width="14" customWidth="1"/>
    <col min="15110" max="15110" width="13" customWidth="1"/>
    <col min="15111" max="15111" width="9" customWidth="1"/>
    <col min="15112" max="15112" width="9.625" customWidth="1"/>
    <col min="15116" max="15116" width="76" bestFit="1" customWidth="1"/>
    <col min="15361" max="15361" width="0" hidden="1" customWidth="1"/>
    <col min="15362" max="15362" width="31.375" bestFit="1" customWidth="1"/>
    <col min="15363" max="15363" width="13.25" customWidth="1"/>
    <col min="15364" max="15364" width="9" customWidth="1"/>
    <col min="15365" max="15365" width="14" customWidth="1"/>
    <col min="15366" max="15366" width="13" customWidth="1"/>
    <col min="15367" max="15367" width="9" customWidth="1"/>
    <col min="15368" max="15368" width="9.625" customWidth="1"/>
    <col min="15372" max="15372" width="76" bestFit="1" customWidth="1"/>
    <col min="15617" max="15617" width="0" hidden="1" customWidth="1"/>
    <col min="15618" max="15618" width="31.375" bestFit="1" customWidth="1"/>
    <col min="15619" max="15619" width="13.25" customWidth="1"/>
    <col min="15620" max="15620" width="9" customWidth="1"/>
    <col min="15621" max="15621" width="14" customWidth="1"/>
    <col min="15622" max="15622" width="13" customWidth="1"/>
    <col min="15623" max="15623" width="9" customWidth="1"/>
    <col min="15624" max="15624" width="9.625" customWidth="1"/>
    <col min="15628" max="15628" width="76" bestFit="1" customWidth="1"/>
    <col min="15873" max="15873" width="0" hidden="1" customWidth="1"/>
    <col min="15874" max="15874" width="31.375" bestFit="1" customWidth="1"/>
    <col min="15875" max="15875" width="13.25" customWidth="1"/>
    <col min="15876" max="15876" width="9" customWidth="1"/>
    <col min="15877" max="15877" width="14" customWidth="1"/>
    <col min="15878" max="15878" width="13" customWidth="1"/>
    <col min="15879" max="15879" width="9" customWidth="1"/>
    <col min="15880" max="15880" width="9.625" customWidth="1"/>
    <col min="15884" max="15884" width="76" bestFit="1" customWidth="1"/>
    <col min="16129" max="16129" width="0" hidden="1" customWidth="1"/>
    <col min="16130" max="16130" width="31.375" bestFit="1" customWidth="1"/>
    <col min="16131" max="16131" width="13.25" customWidth="1"/>
    <col min="16132" max="16132" width="9" customWidth="1"/>
    <col min="16133" max="16133" width="14" customWidth="1"/>
    <col min="16134" max="16134" width="13" customWidth="1"/>
    <col min="16135" max="16135" width="9" customWidth="1"/>
    <col min="16136" max="16136" width="9.625" customWidth="1"/>
    <col min="16140" max="16140" width="76" bestFit="1" customWidth="1"/>
  </cols>
  <sheetData>
    <row r="2" spans="1:12" ht="20.25">
      <c r="A2" s="42" t="s">
        <v>59</v>
      </c>
      <c r="B2" s="42"/>
      <c r="C2" s="42"/>
      <c r="D2" s="42"/>
      <c r="E2" s="42"/>
      <c r="F2" s="42"/>
      <c r="G2" s="42"/>
      <c r="H2" s="42"/>
    </row>
    <row r="3" spans="1:12" ht="25.5">
      <c r="A3" s="15"/>
      <c r="B3" s="16"/>
      <c r="C3" s="16"/>
      <c r="D3" s="16"/>
      <c r="E3" s="16"/>
      <c r="F3" s="16"/>
      <c r="G3" s="16"/>
      <c r="H3" s="16"/>
    </row>
    <row r="4" spans="1:12" ht="23.25">
      <c r="A4" s="15"/>
      <c r="B4" s="17"/>
      <c r="C4" s="18"/>
      <c r="D4" s="18"/>
      <c r="E4" s="19"/>
      <c r="F4" s="19"/>
      <c r="G4" s="19"/>
      <c r="H4" s="4" t="s">
        <v>0</v>
      </c>
    </row>
    <row r="5" spans="1:12" ht="14.25">
      <c r="A5" s="43" t="s">
        <v>27</v>
      </c>
      <c r="B5" s="31" t="s">
        <v>1</v>
      </c>
      <c r="C5" s="33" t="s">
        <v>2</v>
      </c>
      <c r="D5" s="33"/>
      <c r="E5" s="34" t="s">
        <v>44</v>
      </c>
      <c r="F5" s="37" t="s">
        <v>3</v>
      </c>
      <c r="G5" s="37"/>
      <c r="H5" s="37"/>
    </row>
    <row r="6" spans="1:12" ht="14.25" customHeight="1">
      <c r="A6" s="44"/>
      <c r="B6" s="32"/>
      <c r="C6" s="33" t="s">
        <v>45</v>
      </c>
      <c r="D6" s="38" t="s">
        <v>60</v>
      </c>
      <c r="E6" s="35"/>
      <c r="F6" s="33" t="s">
        <v>61</v>
      </c>
      <c r="G6" s="39" t="s">
        <v>28</v>
      </c>
      <c r="H6" s="40" t="s">
        <v>62</v>
      </c>
    </row>
    <row r="7" spans="1:12" ht="13.5" customHeight="1">
      <c r="A7" s="44"/>
      <c r="B7" s="32"/>
      <c r="C7" s="33"/>
      <c r="D7" s="38"/>
      <c r="E7" s="45"/>
      <c r="F7" s="33"/>
      <c r="G7" s="39"/>
      <c r="H7" s="41"/>
    </row>
    <row r="8" spans="1:12" ht="15">
      <c r="A8" s="20"/>
      <c r="B8" s="21" t="s">
        <v>29</v>
      </c>
      <c r="C8" s="28">
        <v>758644</v>
      </c>
      <c r="D8" s="25">
        <v>-13.984575718888962</v>
      </c>
      <c r="E8" s="28">
        <v>9108000</v>
      </c>
      <c r="F8" s="28">
        <v>9169957</v>
      </c>
      <c r="G8" s="25">
        <v>100.680248133509</v>
      </c>
      <c r="H8" s="27">
        <v>18.841062228945219</v>
      </c>
    </row>
    <row r="9" spans="1:12" ht="15">
      <c r="A9" s="20"/>
      <c r="B9" s="5" t="s">
        <v>30</v>
      </c>
      <c r="C9" s="28">
        <v>83500</v>
      </c>
      <c r="D9" s="25">
        <v>10.84708412430804</v>
      </c>
      <c r="E9" s="28">
        <v>1052700</v>
      </c>
      <c r="F9" s="28">
        <v>1014933</v>
      </c>
      <c r="G9" s="25">
        <v>96.412368196067249</v>
      </c>
      <c r="H9" s="27">
        <v>12.63517112797976</v>
      </c>
    </row>
    <row r="10" spans="1:12" ht="15">
      <c r="A10" s="20"/>
      <c r="B10" s="5" t="s">
        <v>31</v>
      </c>
      <c r="C10" s="28">
        <v>920</v>
      </c>
      <c r="D10" s="25">
        <v>-25.264012997562958</v>
      </c>
      <c r="E10" s="28">
        <v>10100</v>
      </c>
      <c r="F10" s="28">
        <v>9461</v>
      </c>
      <c r="G10" s="25">
        <v>93.673267326732685</v>
      </c>
      <c r="H10" s="27">
        <v>20.216010165184244</v>
      </c>
      <c r="L10" s="11"/>
    </row>
    <row r="11" spans="1:12" ht="15">
      <c r="A11" s="20"/>
      <c r="B11" s="5" t="s">
        <v>32</v>
      </c>
      <c r="C11" s="28">
        <v>56810</v>
      </c>
      <c r="D11" s="25">
        <v>-0.26159167120208338</v>
      </c>
      <c r="E11" s="28">
        <v>655000</v>
      </c>
      <c r="F11" s="28">
        <v>603401</v>
      </c>
      <c r="G11" s="25">
        <v>92.122290076335872</v>
      </c>
      <c r="H11" s="27">
        <v>6.600228605348363</v>
      </c>
    </row>
    <row r="12" spans="1:12" ht="15">
      <c r="A12" s="20"/>
      <c r="B12" s="5" t="s">
        <v>33</v>
      </c>
      <c r="C12" s="28">
        <v>175985</v>
      </c>
      <c r="D12" s="25">
        <v>3.1619487546236371</v>
      </c>
      <c r="E12" s="28">
        <v>2004440</v>
      </c>
      <c r="F12" s="28">
        <v>1742800</v>
      </c>
      <c r="G12" s="25">
        <v>86.946977709484941</v>
      </c>
      <c r="H12" s="27">
        <v>4.4733262717325601</v>
      </c>
    </row>
    <row r="13" spans="1:12" ht="15">
      <c r="A13" s="20"/>
      <c r="B13" s="5" t="s">
        <v>63</v>
      </c>
      <c r="C13" s="28">
        <v>13165</v>
      </c>
      <c r="D13" s="25">
        <v>-4.2684700407213541</v>
      </c>
      <c r="E13" s="28">
        <v>97000</v>
      </c>
      <c r="F13" s="28">
        <v>79433</v>
      </c>
      <c r="G13" s="25">
        <v>81.889690721649487</v>
      </c>
      <c r="H13" s="27">
        <v>17.049054713172126</v>
      </c>
    </row>
    <row r="14" spans="1:12" ht="15">
      <c r="A14" s="20"/>
      <c r="B14" s="5" t="s">
        <v>34</v>
      </c>
      <c r="C14" s="28">
        <v>32726</v>
      </c>
      <c r="D14" s="25">
        <v>6.9337341523983724</v>
      </c>
      <c r="E14" s="28">
        <v>193000</v>
      </c>
      <c r="F14" s="28">
        <v>180031</v>
      </c>
      <c r="G14" s="25">
        <v>93.28031088082902</v>
      </c>
      <c r="H14" s="27">
        <v>46.428571428571416</v>
      </c>
    </row>
    <row r="15" spans="1:12" ht="15">
      <c r="A15" s="20"/>
      <c r="B15" s="5" t="s">
        <v>64</v>
      </c>
      <c r="C15" s="28">
        <v>20376</v>
      </c>
      <c r="D15" s="25">
        <v>30.139873538992134</v>
      </c>
      <c r="E15" s="28">
        <v>185000</v>
      </c>
      <c r="F15" s="28">
        <v>143678</v>
      </c>
      <c r="G15" s="25">
        <v>77.663783783783785</v>
      </c>
      <c r="H15" s="27">
        <v>25.486257281850186</v>
      </c>
    </row>
    <row r="16" spans="1:12" ht="15">
      <c r="A16" s="20"/>
      <c r="B16" s="5" t="s">
        <v>35</v>
      </c>
      <c r="C16" s="28">
        <v>74382</v>
      </c>
      <c r="D16" s="25">
        <v>105.65693430656933</v>
      </c>
      <c r="E16" s="28">
        <v>1067500</v>
      </c>
      <c r="F16" s="28">
        <v>987001</v>
      </c>
      <c r="G16" s="25">
        <v>92.459110070257609</v>
      </c>
      <c r="H16" s="27">
        <v>9.4097863462932594</v>
      </c>
    </row>
    <row r="17" spans="1:9" ht="15">
      <c r="A17" s="20"/>
      <c r="B17" s="5" t="s">
        <v>65</v>
      </c>
      <c r="C17" s="28">
        <v>59918</v>
      </c>
      <c r="D17" s="25">
        <v>172.00835300526603</v>
      </c>
      <c r="E17" s="28">
        <v>769680</v>
      </c>
      <c r="F17" s="28">
        <v>817811</v>
      </c>
      <c r="G17" s="25">
        <v>106.25337802723209</v>
      </c>
      <c r="H17" s="27">
        <v>20.661311882721975</v>
      </c>
      <c r="I17" s="11"/>
    </row>
    <row r="18" spans="1:9" ht="15">
      <c r="A18" s="20"/>
      <c r="B18" s="5" t="s">
        <v>36</v>
      </c>
      <c r="C18" s="28">
        <v>12193</v>
      </c>
      <c r="D18" s="25">
        <v>-29.164003950502533</v>
      </c>
      <c r="E18" s="28">
        <v>93770</v>
      </c>
      <c r="F18" s="28">
        <v>132329</v>
      </c>
      <c r="G18" s="25">
        <v>141.12082755678787</v>
      </c>
      <c r="H18" s="27">
        <v>86.607533174453209</v>
      </c>
    </row>
    <row r="19" spans="1:9" ht="15">
      <c r="A19" s="20"/>
      <c r="B19" s="5" t="s">
        <v>37</v>
      </c>
      <c r="C19" s="28">
        <v>73122</v>
      </c>
      <c r="D19" s="25">
        <v>-47.335138716833278</v>
      </c>
      <c r="E19" s="28">
        <v>1028310</v>
      </c>
      <c r="F19" s="28">
        <v>1869555</v>
      </c>
      <c r="G19" s="25">
        <v>181.80850132742071</v>
      </c>
      <c r="H19" s="27">
        <v>83.778701368150166</v>
      </c>
    </row>
    <row r="20" spans="1:9" ht="15">
      <c r="A20" s="20"/>
      <c r="B20" s="5" t="s">
        <v>38</v>
      </c>
      <c r="C20" s="28">
        <v>67894</v>
      </c>
      <c r="D20" s="25">
        <v>20.855139022393104</v>
      </c>
      <c r="E20" s="28">
        <v>745000</v>
      </c>
      <c r="F20" s="28">
        <v>556500</v>
      </c>
      <c r="G20" s="25">
        <v>74.697986577181211</v>
      </c>
      <c r="H20" s="27">
        <v>-8.6148374033805197</v>
      </c>
    </row>
    <row r="21" spans="1:9" ht="15">
      <c r="A21" s="20"/>
      <c r="B21" s="5" t="s">
        <v>39</v>
      </c>
      <c r="C21" s="28">
        <v>15632</v>
      </c>
      <c r="D21" s="25">
        <v>-77.161224340711527</v>
      </c>
      <c r="E21" s="28">
        <v>407800</v>
      </c>
      <c r="F21" s="28">
        <v>413053</v>
      </c>
      <c r="G21" s="25">
        <v>101.2881314369789</v>
      </c>
      <c r="H21" s="27">
        <v>18.870329973926701</v>
      </c>
    </row>
    <row r="22" spans="1:9" ht="15">
      <c r="A22" s="20"/>
      <c r="B22" s="5" t="s">
        <v>40</v>
      </c>
      <c r="C22" s="28">
        <v>12792</v>
      </c>
      <c r="D22" s="25">
        <v>43.456319389929348</v>
      </c>
      <c r="E22" s="28">
        <v>63400</v>
      </c>
      <c r="F22" s="28">
        <v>80781</v>
      </c>
      <c r="G22" s="25">
        <v>127.41482649842271</v>
      </c>
      <c r="H22" s="27">
        <v>14.443374040177943</v>
      </c>
    </row>
    <row r="23" spans="1:9" ht="15">
      <c r="A23" s="20"/>
      <c r="B23" s="5" t="s">
        <v>41</v>
      </c>
      <c r="C23" s="28">
        <v>4670</v>
      </c>
      <c r="D23" s="25">
        <v>-51.227154046997384</v>
      </c>
      <c r="E23" s="28">
        <v>25000</v>
      </c>
      <c r="F23" s="28">
        <v>23016</v>
      </c>
      <c r="G23" s="25">
        <v>92.064000000000007</v>
      </c>
      <c r="H23" s="27">
        <v>-60.57553956834532</v>
      </c>
    </row>
    <row r="24" spans="1:9" ht="15">
      <c r="A24" s="20"/>
      <c r="B24" s="5" t="s">
        <v>42</v>
      </c>
      <c r="C24" s="28">
        <v>10050</v>
      </c>
      <c r="D24" s="25">
        <v>4427.0270270270275</v>
      </c>
      <c r="E24" s="28">
        <v>3500</v>
      </c>
      <c r="F24" s="28">
        <v>23318</v>
      </c>
      <c r="G24" s="25">
        <v>666.2285714285714</v>
      </c>
      <c r="H24" s="27">
        <v>1054.9281822684497</v>
      </c>
      <c r="I24" s="11"/>
    </row>
    <row r="25" spans="1:9" ht="15">
      <c r="A25" s="20"/>
      <c r="B25" s="5" t="s">
        <v>66</v>
      </c>
      <c r="C25" s="28">
        <v>8766</v>
      </c>
      <c r="D25" s="25">
        <v>-92.401574120624787</v>
      </c>
      <c r="E25" s="28">
        <v>216000</v>
      </c>
      <c r="F25" s="28">
        <v>112547</v>
      </c>
      <c r="G25" s="25">
        <v>52.105092592592598</v>
      </c>
      <c r="H25" s="27">
        <v>-51.715424447962384</v>
      </c>
    </row>
    <row r="26" spans="1:9" ht="15">
      <c r="A26" s="20"/>
      <c r="B26" s="5" t="s">
        <v>67</v>
      </c>
      <c r="C26" s="28">
        <v>16774</v>
      </c>
      <c r="D26" s="25">
        <v>-33.809486228395542</v>
      </c>
      <c r="E26" s="28">
        <v>190000</v>
      </c>
      <c r="F26" s="28">
        <v>221129</v>
      </c>
      <c r="G26" s="25">
        <v>116.38368421052631</v>
      </c>
      <c r="H26" s="27">
        <v>38.06669538776606</v>
      </c>
    </row>
    <row r="27" spans="1:9" ht="15">
      <c r="A27" s="22"/>
      <c r="B27" s="5" t="s">
        <v>68</v>
      </c>
      <c r="C27" s="28">
        <v>3119</v>
      </c>
      <c r="D27" s="25">
        <v>705.94315245478037</v>
      </c>
      <c r="E27" s="28">
        <v>14200</v>
      </c>
      <c r="F27" s="28">
        <v>10748</v>
      </c>
      <c r="G27" s="25">
        <v>75.690140845070417</v>
      </c>
      <c r="H27" s="27">
        <v>-14.691642193824904</v>
      </c>
    </row>
    <row r="28" spans="1:9" ht="15">
      <c r="A28" s="22"/>
      <c r="B28" s="5" t="s">
        <v>69</v>
      </c>
      <c r="C28" s="28">
        <v>11659</v>
      </c>
      <c r="D28" s="25">
        <v>-38.105855497159844</v>
      </c>
      <c r="E28" s="28">
        <v>152800</v>
      </c>
      <c r="F28" s="28">
        <v>95183</v>
      </c>
      <c r="G28" s="25">
        <v>62.292539267015712</v>
      </c>
      <c r="H28" s="27">
        <v>63.634644478063564</v>
      </c>
    </row>
    <row r="29" spans="1:9" ht="15">
      <c r="A29" s="22"/>
      <c r="B29" s="5" t="s">
        <v>70</v>
      </c>
      <c r="C29" s="28">
        <v>17102</v>
      </c>
      <c r="D29" s="25">
        <v>22.472071039816683</v>
      </c>
      <c r="E29" s="28">
        <v>138000</v>
      </c>
      <c r="F29" s="28">
        <v>132327</v>
      </c>
      <c r="G29" s="25">
        <v>95.889130434782615</v>
      </c>
      <c r="H29" s="27">
        <v>14.757609921082306</v>
      </c>
    </row>
    <row r="30" spans="1:9" ht="15">
      <c r="A30" s="22"/>
      <c r="B30" s="5" t="s">
        <v>71</v>
      </c>
      <c r="C30" s="28">
        <v>254</v>
      </c>
      <c r="D30" s="25">
        <v>96.899224806201545</v>
      </c>
      <c r="E30" s="28">
        <v>800</v>
      </c>
      <c r="F30" s="28">
        <v>355</v>
      </c>
      <c r="G30" s="25">
        <v>44.375</v>
      </c>
      <c r="H30" s="27">
        <v>-48.920863309352512</v>
      </c>
    </row>
    <row r="31" spans="1:9" ht="15">
      <c r="A31" s="22"/>
      <c r="B31" s="5" t="s">
        <v>72</v>
      </c>
      <c r="C31" s="28"/>
      <c r="D31" s="25" t="s">
        <v>6</v>
      </c>
      <c r="E31" s="28">
        <v>92000</v>
      </c>
      <c r="F31" s="28"/>
      <c r="G31" s="25"/>
      <c r="H31" s="27" t="s">
        <v>6</v>
      </c>
    </row>
  </sheetData>
  <mergeCells count="11">
    <mergeCell ref="H6:H7"/>
    <mergeCell ref="A2:H2"/>
    <mergeCell ref="A5:A7"/>
    <mergeCell ref="B5:B7"/>
    <mergeCell ref="C5:D5"/>
    <mergeCell ref="E5:E7"/>
    <mergeCell ref="F5:H5"/>
    <mergeCell ref="C6:C7"/>
    <mergeCell ref="D6:D7"/>
    <mergeCell ref="F6:F7"/>
    <mergeCell ref="G6:G7"/>
  </mergeCells>
  <phoneticPr fontId="3" type="noConversion"/>
  <conditionalFormatting sqref="B10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公共全收</vt:lpstr>
      <vt:lpstr>公共全支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2019-12-24T08:34:45Z</dcterms:modified>
</cp:coreProperties>
</file>